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35" yWindow="285" windowWidth="11910" windowHeight="9375" tabRatio="928" activeTab="0"/>
  </bookViews>
  <sheets>
    <sheet name="doc. infanzia ESCLUSI" sheetId="1" r:id="rId1"/>
    <sheet name="doc. primaria ESCLUSI " sheetId="2" r:id="rId2"/>
    <sheet name="doc. I° grado ESCLUSI" sheetId="3" r:id="rId3"/>
    <sheet name="doc. sup. II° ESCLUSI" sheetId="4" r:id="rId4"/>
    <sheet name="EDUCATORI" sheetId="5" r:id="rId5"/>
    <sheet name="Relig. Catt. ESCLUSI " sheetId="6" r:id="rId6"/>
    <sheet name="A.T.A. ESCLUSI" sheetId="7" r:id="rId7"/>
  </sheets>
  <definedNames/>
  <calcPr fullCalcOnLoad="1"/>
</workbook>
</file>

<file path=xl/sharedStrings.xml><?xml version="1.0" encoding="utf-8"?>
<sst xmlns="http://schemas.openxmlformats.org/spreadsheetml/2006/main" count="679" uniqueCount="334">
  <si>
    <t>COGNOME</t>
  </si>
  <si>
    <t>NOME</t>
  </si>
  <si>
    <t>DATA DI NASCITA</t>
  </si>
  <si>
    <t>CAUSALI ESCLUSIONI</t>
  </si>
  <si>
    <t>A</t>
  </si>
  <si>
    <t>B</t>
  </si>
  <si>
    <t>C</t>
  </si>
  <si>
    <t>D</t>
  </si>
  <si>
    <t>E</t>
  </si>
  <si>
    <t>F</t>
  </si>
  <si>
    <t>G</t>
  </si>
  <si>
    <t>presentazione della domanda oltre il termine previsto per la scadenza</t>
  </si>
  <si>
    <t>prentazione domanda incompleta</t>
  </si>
  <si>
    <t>CAUSALE ESCLUSIONE</t>
  </si>
  <si>
    <t>personale con contratto fino alla nomina dell'avente diritto/supplenza temporanea</t>
  </si>
  <si>
    <t>N.</t>
  </si>
  <si>
    <t>IL DIRIGENTE</t>
  </si>
  <si>
    <t>N</t>
  </si>
  <si>
    <t xml:space="preserve">              IL DIRIGENTE</t>
  </si>
  <si>
    <t xml:space="preserve">   IL DIRIGENTE</t>
  </si>
  <si>
    <t xml:space="preserve">    IL DIRIGENTE</t>
  </si>
  <si>
    <t xml:space="preserve">       Firma autografa sostituita a mezzo stampa ai sensi dell'art. 3 comma 2 della L. n. 39/1993</t>
  </si>
  <si>
    <t>I</t>
  </si>
  <si>
    <t>oltre il 3% del contingente</t>
  </si>
  <si>
    <t>iscrizione corso non effettuata e non documentata</t>
  </si>
  <si>
    <t>supplenza breve non a copertura di assenza</t>
  </si>
  <si>
    <t>H</t>
  </si>
  <si>
    <t>revoca domanda</t>
  </si>
  <si>
    <t xml:space="preserve">       Firma autografa sostituita a mezzo stampa ai sensi dell'art. 3 
comma 2 della L. n. 39/1993</t>
  </si>
  <si>
    <t>Firma autografa sostituita a mezzo stampa ai sensi dell'art. 3 
comma 2 della L. n. 39/1993</t>
  </si>
  <si>
    <t>personale con contratto con n. ore di servizio inferiore al 70%</t>
  </si>
  <si>
    <t>L</t>
  </si>
  <si>
    <t>personale con contratto non statale</t>
  </si>
  <si>
    <t>corso non previsto dalla normativa/ non finalizzato al conseguimento di titolo di studio proprio della qualifica di appartenenza</t>
  </si>
  <si>
    <t>M</t>
  </si>
  <si>
    <t>personale con contratto fino alla nomina dell'avente diritto/supplenza temporanea/supplenza breve e saltuaria</t>
  </si>
  <si>
    <t>personale con contratto fino alla nomina dell'avente diritto/supplenza temporanea/conratto su lavotaore fragile</t>
  </si>
  <si>
    <t>TRAGNI</t>
  </si>
  <si>
    <t>BALDASSARRA</t>
  </si>
  <si>
    <t>Elenco docenti scuola dell'infanzia  ESCLUSI  dal beneficio dei permessi retribuiti per il diritto allo studio - anno 2023</t>
  </si>
  <si>
    <t>PALMISANO</t>
  </si>
  <si>
    <t>CATERINA</t>
  </si>
  <si>
    <t>REDAVID</t>
  </si>
  <si>
    <t>ANGELA MARIA</t>
  </si>
  <si>
    <t>SPADARO</t>
  </si>
  <si>
    <t>ANTONIA</t>
  </si>
  <si>
    <t>TESSE</t>
  </si>
  <si>
    <t>COSTANZA GILDA</t>
  </si>
  <si>
    <t>LUCIA</t>
  </si>
  <si>
    <t>CAPUTI</t>
  </si>
  <si>
    <t>CARMEN</t>
  </si>
  <si>
    <t>CAPUTO</t>
  </si>
  <si>
    <t>VINCENZO FLAVIO</t>
  </si>
  <si>
    <t>FERRAZZANO</t>
  </si>
  <si>
    <t>MARIA</t>
  </si>
  <si>
    <t>VITUCCI</t>
  </si>
  <si>
    <t>ANNA</t>
  </si>
  <si>
    <t>LUCREZIA MARIA</t>
  </si>
  <si>
    <t>13/09/1982</t>
  </si>
  <si>
    <t>CAIATI</t>
  </si>
  <si>
    <t>DANIELA</t>
  </si>
  <si>
    <t>28/01/1989</t>
  </si>
  <si>
    <t>FRASCELLA</t>
  </si>
  <si>
    <t>ROSARIA</t>
  </si>
  <si>
    <t>24/10/1975</t>
  </si>
  <si>
    <t>LECCESE</t>
  </si>
  <si>
    <t>ANTONIETTA</t>
  </si>
  <si>
    <t>29/06/1976</t>
  </si>
  <si>
    <t>CARBONE</t>
  </si>
  <si>
    <t>SABRINA</t>
  </si>
  <si>
    <t xml:space="preserve">CONIGLIO </t>
  </si>
  <si>
    <t>FRANCESCO</t>
  </si>
  <si>
    <t>MATERA</t>
  </si>
  <si>
    <t>LUCIANA</t>
  </si>
  <si>
    <t>12/04/1979</t>
  </si>
  <si>
    <t>NITTO</t>
  </si>
  <si>
    <t>ANGELA</t>
  </si>
  <si>
    <t>01/11/1986</t>
  </si>
  <si>
    <t>PAPARELLA</t>
  </si>
  <si>
    <t>STEFANIA</t>
  </si>
  <si>
    <t>10/02/1993</t>
  </si>
  <si>
    <t>PESCE</t>
  </si>
  <si>
    <t>29/05/1975</t>
  </si>
  <si>
    <t>Docenti scuola superiore di II grado  ESCLUSI al beneficio dei permessi retribuiti per il diritto allo studio -  anno 2023</t>
  </si>
  <si>
    <t>CAPODIVENTO</t>
  </si>
  <si>
    <t>MARIANNA</t>
  </si>
  <si>
    <t>CASSETTA</t>
  </si>
  <si>
    <t>RICCARDO</t>
  </si>
  <si>
    <t>DORMIO</t>
  </si>
  <si>
    <t xml:space="preserve">PASQUALE </t>
  </si>
  <si>
    <t>LEPORE</t>
  </si>
  <si>
    <t>PIETRO</t>
  </si>
  <si>
    <t>MARCONE</t>
  </si>
  <si>
    <t>LISA MARIA</t>
  </si>
  <si>
    <t>MODUGNO</t>
  </si>
  <si>
    <t>FILIPPO MICHELE</t>
  </si>
  <si>
    <t>NOCCA</t>
  </si>
  <si>
    <t>ANTONELLA</t>
  </si>
  <si>
    <t>COPPOLECCHIA</t>
  </si>
  <si>
    <t>DAMIANO</t>
  </si>
  <si>
    <t>DELISO</t>
  </si>
  <si>
    <t>MARIANGELA</t>
  </si>
  <si>
    <t>Elenco personale A.T.A.   ESCLUSO dal beneficio dei permessi retribuiti per il diritto allo studio -  anno 2023</t>
  </si>
  <si>
    <t>Docenti Religione Cattolica   ESCLUSI dal diritto dei permessi retribuiti per il diritto allo studio -  anno 2023</t>
  </si>
  <si>
    <t>Personale educativo ESCLUSO dal beneficio dei permessi retribuiti per il diritto allo studio -  anno 2023</t>
  </si>
  <si>
    <t>Elenco docenti scuola secondaria  I grado  ESCLUSI  dal beneficio dei permessi retribuiti per il diritto allo studio  -  anno 2023</t>
  </si>
  <si>
    <t>Elenco docenti scuola primaria  ESCLUSI  dal beneficio dei permessi retribuiti per il diritto allo studio -  anno 2023</t>
  </si>
  <si>
    <t>FESTA</t>
  </si>
  <si>
    <t>GIOVANNI</t>
  </si>
  <si>
    <t>MANGIOLINI</t>
  </si>
  <si>
    <t>ROBERTO</t>
  </si>
  <si>
    <t xml:space="preserve">MATARRESE </t>
  </si>
  <si>
    <t>ROSALBA</t>
  </si>
  <si>
    <t>SAPRI</t>
  </si>
  <si>
    <t>PAOLO</t>
  </si>
  <si>
    <t>SORBO</t>
  </si>
  <si>
    <t>DEBORAH</t>
  </si>
  <si>
    <t>TROIA</t>
  </si>
  <si>
    <t>COLASUONNO</t>
  </si>
  <si>
    <t>MICHELE</t>
  </si>
  <si>
    <t>FOTI</t>
  </si>
  <si>
    <t>MARIA ASSUNTA STEFANIA</t>
  </si>
  <si>
    <t>GARGANO</t>
  </si>
  <si>
    <t>LORENZO</t>
  </si>
  <si>
    <t>10/01/1966</t>
  </si>
  <si>
    <t>RUBINO</t>
  </si>
  <si>
    <t xml:space="preserve">ROSAMARIA </t>
  </si>
  <si>
    <t>19/01/1963</t>
  </si>
  <si>
    <t>RUSSO</t>
  </si>
  <si>
    <t>ROSSELLA</t>
  </si>
  <si>
    <t>19/08/1986</t>
  </si>
  <si>
    <t>SELLITTI</t>
  </si>
  <si>
    <t>LUISA</t>
  </si>
  <si>
    <t>25/12/1971</t>
  </si>
  <si>
    <t>del VECCHIO</t>
  </si>
  <si>
    <t>NICOLETTA</t>
  </si>
  <si>
    <t>FORTE</t>
  </si>
  <si>
    <t>ISABELLA</t>
  </si>
  <si>
    <t>TREMAMUNNO</t>
  </si>
  <si>
    <t>ELEONORA</t>
  </si>
  <si>
    <t>TRIVIGNO</t>
  </si>
  <si>
    <t>ARIANNA</t>
  </si>
  <si>
    <t>UNGARO</t>
  </si>
  <si>
    <t>ALESSANDRA</t>
  </si>
  <si>
    <t>LUTRICOSO</t>
  </si>
  <si>
    <t>SARA</t>
  </si>
  <si>
    <t>TOMASELLI</t>
  </si>
  <si>
    <t>CHIARA</t>
  </si>
  <si>
    <t>26/07/1999</t>
  </si>
  <si>
    <t>PRISCIANDARO</t>
  </si>
  <si>
    <t>GIULIA</t>
  </si>
  <si>
    <t>05/04/1993</t>
  </si>
  <si>
    <t>AUCIELLO</t>
  </si>
  <si>
    <t>ANTONIO</t>
  </si>
  <si>
    <t>PASQUALE</t>
  </si>
  <si>
    <t>ANRONIO</t>
  </si>
  <si>
    <t>FEDERICA</t>
  </si>
  <si>
    <t>f.to   Giuseppina LOTITO</t>
  </si>
  <si>
    <t xml:space="preserve">f.to  Giuseppina LOTITO </t>
  </si>
  <si>
    <t xml:space="preserve">     IL DIRIGENTE</t>
  </si>
  <si>
    <t>f.to  Giuseppina LOTITO</t>
  </si>
  <si>
    <t>BARI 20/12/2022</t>
  </si>
  <si>
    <t>Bari  20/12/2022</t>
  </si>
  <si>
    <t>oltre il numero di anni pari alla durata legale del corso Art. 5 c. 5 del CIR</t>
  </si>
  <si>
    <r>
      <rPr>
        <sz val="10"/>
        <rFont val="Times New Roman"/>
        <family val="1"/>
      </rPr>
      <t>f.to</t>
    </r>
    <r>
      <rPr>
        <b/>
        <sz val="10"/>
        <rFont val="Times New Roman"/>
        <family val="1"/>
      </rPr>
      <t xml:space="preserve">  Giuseppina  LOTITO</t>
    </r>
  </si>
  <si>
    <t>RAGONE</t>
  </si>
  <si>
    <t>GIORDANO</t>
  </si>
  <si>
    <t>SABINA</t>
  </si>
  <si>
    <t>PIZZI</t>
  </si>
  <si>
    <t>MILENA CECILIA</t>
  </si>
  <si>
    <t>NALETTO</t>
  </si>
  <si>
    <t>MANUELA</t>
  </si>
  <si>
    <t>di NANNI</t>
  </si>
  <si>
    <t>ANNA MARIA</t>
  </si>
  <si>
    <t>LUCIVERO</t>
  </si>
  <si>
    <t>MINERVA</t>
  </si>
  <si>
    <t>IMMACOLATA ANNA DORA</t>
  </si>
  <si>
    <t>DESANTIS</t>
  </si>
  <si>
    <t>CIRRILLO</t>
  </si>
  <si>
    <t>ELVIRA</t>
  </si>
  <si>
    <t>ROSAMARIA</t>
  </si>
  <si>
    <t>DIBUDUO</t>
  </si>
  <si>
    <t>BARBARITO</t>
  </si>
  <si>
    <t>SBLANO</t>
  </si>
  <si>
    <t>ADALBERTO DARIO</t>
  </si>
  <si>
    <t>22/05/1992</t>
  </si>
  <si>
    <t>GALLO</t>
  </si>
  <si>
    <t>TOMMASO</t>
  </si>
  <si>
    <t>27/08/1991</t>
  </si>
  <si>
    <t>TORRE</t>
  </si>
  <si>
    <t>FAUSTA</t>
  </si>
  <si>
    <t>04/02/1991</t>
  </si>
  <si>
    <t>PACIULLO</t>
  </si>
  <si>
    <t>KATIA</t>
  </si>
  <si>
    <t>COLAPRICO</t>
  </si>
  <si>
    <t>MARIA ALEXIA</t>
  </si>
  <si>
    <t>PARETE</t>
  </si>
  <si>
    <t>MARIA GIOVANNA</t>
  </si>
  <si>
    <t>TATTOLI</t>
  </si>
  <si>
    <t>ADRIANA</t>
  </si>
  <si>
    <t>DI PALMA</t>
  </si>
  <si>
    <t>MARIELLA</t>
  </si>
  <si>
    <t>SCARDIGNO</t>
  </si>
  <si>
    <t>MARIA MICHELA</t>
  </si>
  <si>
    <t>SCALTRITO</t>
  </si>
  <si>
    <t>PORSIALIA</t>
  </si>
  <si>
    <t>GUIDO</t>
  </si>
  <si>
    <t>BARILE</t>
  </si>
  <si>
    <t>LOCONTE</t>
  </si>
  <si>
    <t>VINCENZA</t>
  </si>
  <si>
    <t>GROSSO</t>
  </si>
  <si>
    <t>ADDOLORATA</t>
  </si>
  <si>
    <t>FIORENTINO</t>
  </si>
  <si>
    <t xml:space="preserve">MELIOTA </t>
  </si>
  <si>
    <t>FILOMENA</t>
  </si>
  <si>
    <t>13/11/1975</t>
  </si>
  <si>
    <t>DI LAURO</t>
  </si>
  <si>
    <t>MILILLO</t>
  </si>
  <si>
    <t>MARIA ANTONIETTA</t>
  </si>
  <si>
    <t>TANNO</t>
  </si>
  <si>
    <t>SIMONA</t>
  </si>
  <si>
    <t>ALTAMURA</t>
  </si>
  <si>
    <t>CIPRIANI</t>
  </si>
  <si>
    <t>VINCENZO</t>
  </si>
  <si>
    <t>NETTI</t>
  </si>
  <si>
    <t>CAMPOREALE</t>
  </si>
  <si>
    <t>ELISABETTA</t>
  </si>
  <si>
    <t>RAGNO</t>
  </si>
  <si>
    <t>CINZIA</t>
  </si>
  <si>
    <t>CIANCIOTTA</t>
  </si>
  <si>
    <t>GRAZIA</t>
  </si>
  <si>
    <t>SABATO</t>
  </si>
  <si>
    <t>DI GENNARO</t>
  </si>
  <si>
    <t>MUSICCO</t>
  </si>
  <si>
    <t>ANNA TERESA</t>
  </si>
  <si>
    <t>ADESSO</t>
  </si>
  <si>
    <t>04/09/1987</t>
  </si>
  <si>
    <t>CARDINALE</t>
  </si>
  <si>
    <t>LUCREZIA</t>
  </si>
  <si>
    <t>ILLUZZI</t>
  </si>
  <si>
    <t>ZUCARO</t>
  </si>
  <si>
    <t>09/11/1993</t>
  </si>
  <si>
    <t>CUSCITO</t>
  </si>
  <si>
    <t>MARIA CATERINA</t>
  </si>
  <si>
    <t>ZAZA</t>
  </si>
  <si>
    <t>GIANCARLA</t>
  </si>
  <si>
    <t>ETTORRE</t>
  </si>
  <si>
    <t>VITALBA</t>
  </si>
  <si>
    <t>NACCI</t>
  </si>
  <si>
    <t>MORENA</t>
  </si>
  <si>
    <t>CAPPA</t>
  </si>
  <si>
    <t>LO CAPUTO</t>
  </si>
  <si>
    <t>DIFINO</t>
  </si>
  <si>
    <t>FORNELLO</t>
  </si>
  <si>
    <t>15/10/1975</t>
  </si>
  <si>
    <t>PISTILLO</t>
  </si>
  <si>
    <t>PROFETA</t>
  </si>
  <si>
    <t>ESPOSTO</t>
  </si>
  <si>
    <t>23/02/1973</t>
  </si>
  <si>
    <t>COLAMARTINO</t>
  </si>
  <si>
    <t>PASQUA</t>
  </si>
  <si>
    <t>28/08/1969</t>
  </si>
  <si>
    <t>PIAZZOLLA</t>
  </si>
  <si>
    <t>FRANCESCA</t>
  </si>
  <si>
    <t>13/02/1986</t>
  </si>
  <si>
    <t>SELVAGGI</t>
  </si>
  <si>
    <t>MARIA SARA</t>
  </si>
  <si>
    <t>28/08/1984</t>
  </si>
  <si>
    <t>GAMBINO</t>
  </si>
  <si>
    <t>MARIA VALENTINA</t>
  </si>
  <si>
    <t>19/07/1990</t>
  </si>
  <si>
    <t>PUDDU</t>
  </si>
  <si>
    <t>ANTONELLA LUCREZIA</t>
  </si>
  <si>
    <t>21/12/1968</t>
  </si>
  <si>
    <t>BRANCIA</t>
  </si>
  <si>
    <t>ALESSIA</t>
  </si>
  <si>
    <t>18/10/1996</t>
  </si>
  <si>
    <t>DE CANDIA</t>
  </si>
  <si>
    <t>VALERIA</t>
  </si>
  <si>
    <t>11/05/1993</t>
  </si>
  <si>
    <t>DITRIZIO</t>
  </si>
  <si>
    <t>FRANCESCA IMMACOLATA</t>
  </si>
  <si>
    <t>07/03/1983</t>
  </si>
  <si>
    <t>GIANFRANCO</t>
  </si>
  <si>
    <t>08/07/1991</t>
  </si>
  <si>
    <t>DIAFERIO AZZELLINO</t>
  </si>
  <si>
    <t>20/11/1973</t>
  </si>
  <si>
    <t>MANZARA</t>
  </si>
  <si>
    <t>ANGELO</t>
  </si>
  <si>
    <t>27/06/1990</t>
  </si>
  <si>
    <t>CAPPIELLO</t>
  </si>
  <si>
    <t>DARIO</t>
  </si>
  <si>
    <t>06/06/1990</t>
  </si>
  <si>
    <t>MANICONE</t>
  </si>
  <si>
    <t>08/11/1997</t>
  </si>
  <si>
    <t>PERROTTI</t>
  </si>
  <si>
    <t>FANIA</t>
  </si>
  <si>
    <t>23/05/1997</t>
  </si>
  <si>
    <t>ROSA ALESSANDRA</t>
  </si>
  <si>
    <t>29/04/1997</t>
  </si>
  <si>
    <t>CURZIO</t>
  </si>
  <si>
    <t>NICOLA</t>
  </si>
  <si>
    <t>04/06/1996</t>
  </si>
  <si>
    <t>DELL'AVERSANA</t>
  </si>
  <si>
    <t>VALENTINA</t>
  </si>
  <si>
    <t>26/09/1995</t>
  </si>
  <si>
    <t>DI LEO</t>
  </si>
  <si>
    <t>VITO ANTONIO</t>
  </si>
  <si>
    <t>26/11/1991</t>
  </si>
  <si>
    <t>SACCO</t>
  </si>
  <si>
    <t>ALESSANDRO</t>
  </si>
  <si>
    <t>21/07/1985</t>
  </si>
  <si>
    <t>DI CATERNO</t>
  </si>
  <si>
    <t>ALDO DAVIDE</t>
  </si>
  <si>
    <t>21/06/1997</t>
  </si>
  <si>
    <t>COLELLA</t>
  </si>
  <si>
    <t>11/03/1999</t>
  </si>
  <si>
    <t>MAIULLARI</t>
  </si>
  <si>
    <t>ELIANA</t>
  </si>
  <si>
    <t>08/03/1997</t>
  </si>
  <si>
    <t>VISTA</t>
  </si>
  <si>
    <t>07/02/1991</t>
  </si>
  <si>
    <t>ALFONSI</t>
  </si>
  <si>
    <t>GIUSEPPINA</t>
  </si>
  <si>
    <t>29/01/1981</t>
  </si>
  <si>
    <t>FUMARULO</t>
  </si>
  <si>
    <t xml:space="preserve">COSTANZA </t>
  </si>
  <si>
    <t>04/01/1982</t>
  </si>
  <si>
    <t>CORTESE</t>
  </si>
  <si>
    <t>LOREDANA</t>
  </si>
  <si>
    <t>ALLIA</t>
  </si>
  <si>
    <t>AURELIO</t>
  </si>
  <si>
    <t>LANZOLLA</t>
  </si>
  <si>
    <t xml:space="preserve">FEDERICA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</si>
</sst>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EF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33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3" borderId="13" xfId="0" applyNumberFormat="1" applyFill="1" applyBorder="1" applyAlignment="1">
      <alignment horizontal="left" vertical="center"/>
    </xf>
    <xf numFmtId="14" fontId="1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7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4" fontId="8" fillId="34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14" fontId="12" fillId="33" borderId="0" xfId="0" applyNumberFormat="1" applyFont="1" applyFill="1" applyBorder="1" applyAlignment="1">
      <alignment/>
    </xf>
    <xf numFmtId="14" fontId="10" fillId="34" borderId="14" xfId="0" applyNumberFormat="1" applyFont="1" applyFill="1" applyBorder="1" applyAlignment="1">
      <alignment horizontal="center"/>
    </xf>
    <xf numFmtId="14" fontId="12" fillId="33" borderId="15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8" fillId="34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4" fontId="8" fillId="0" borderId="14" xfId="0" applyNumberFormat="1" applyFont="1" applyBorder="1" applyAlignment="1">
      <alignment/>
    </xf>
    <xf numFmtId="0" fontId="10" fillId="34" borderId="14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34" borderId="0" xfId="0" applyFill="1" applyAlignment="1">
      <alignment/>
    </xf>
    <xf numFmtId="49" fontId="10" fillId="34" borderId="14" xfId="0" applyNumberFormat="1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left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14" fontId="1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6" fillId="34" borderId="14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34" borderId="14" xfId="0" applyFont="1" applyFill="1" applyBorder="1" applyAlignment="1">
      <alignment/>
    </xf>
    <xf numFmtId="49" fontId="10" fillId="34" borderId="14" xfId="0" applyNumberFormat="1" applyFont="1" applyFill="1" applyBorder="1" applyAlignment="1">
      <alignment/>
    </xf>
    <xf numFmtId="14" fontId="1" fillId="33" borderId="14" xfId="0" applyNumberFormat="1" applyFont="1" applyFill="1" applyBorder="1" applyAlignment="1">
      <alignment horizontal="center"/>
    </xf>
    <xf numFmtId="14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1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8" fillId="0" borderId="14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14" fontId="12" fillId="34" borderId="14" xfId="0" applyNumberFormat="1" applyFont="1" applyFill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4" fontId="12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0" fillId="36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36" borderId="16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37" borderId="1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39"/>
  <sheetViews>
    <sheetView tabSelected="1" view="pageLayout" zoomScale="110" zoomScalePageLayoutView="110" workbookViewId="0" topLeftCell="A1">
      <selection activeCell="J17" sqref="J17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5" max="5" width="16.7109375" style="0" customWidth="1"/>
    <col min="6" max="6" width="13.7109375" style="0" customWidth="1"/>
    <col min="7" max="7" width="14.421875" style="0" customWidth="1"/>
    <col min="8" max="8" width="14.8515625" style="0" customWidth="1"/>
    <col min="10" max="10" width="17.00390625" style="0" customWidth="1"/>
  </cols>
  <sheetData>
    <row r="1" ht="0.75" customHeight="1"/>
    <row r="2" spans="6:10" ht="3" customHeight="1" hidden="1">
      <c r="F2" s="133"/>
      <c r="G2" s="133"/>
      <c r="H2" s="133"/>
      <c r="I2" s="133"/>
      <c r="J2" s="133"/>
    </row>
    <row r="3" spans="6:10" ht="12.75" hidden="1">
      <c r="F3" s="7"/>
      <c r="G3" s="7"/>
      <c r="H3" s="7"/>
      <c r="I3" s="7"/>
      <c r="J3" s="7"/>
    </row>
    <row r="4" spans="6:10" ht="1.5" customHeight="1" hidden="1">
      <c r="F4" s="134"/>
      <c r="G4" s="134"/>
      <c r="H4" s="134"/>
      <c r="I4" s="134"/>
      <c r="J4" s="134"/>
    </row>
    <row r="5" spans="6:10" ht="12.75" hidden="1">
      <c r="F5" s="136"/>
      <c r="G5" s="136"/>
      <c r="H5" s="136"/>
      <c r="I5" s="136"/>
      <c r="J5" s="136"/>
    </row>
    <row r="6" spans="6:10" ht="12.75" hidden="1">
      <c r="F6" s="136"/>
      <c r="G6" s="136"/>
      <c r="H6" s="136"/>
      <c r="I6" s="136"/>
      <c r="J6" s="136"/>
    </row>
    <row r="7" spans="6:10" ht="12.75" hidden="1">
      <c r="F7" s="136"/>
      <c r="G7" s="133"/>
      <c r="H7" s="133"/>
      <c r="I7" s="133"/>
      <c r="J7" s="133"/>
    </row>
    <row r="8" ht="33.75" customHeight="1" hidden="1"/>
    <row r="9" spans="4:11" ht="36.75" customHeight="1">
      <c r="D9" s="145" t="s">
        <v>39</v>
      </c>
      <c r="E9" s="145"/>
      <c r="F9" s="145"/>
      <c r="G9" s="145"/>
      <c r="H9" s="145"/>
      <c r="I9" s="70"/>
      <c r="J9" s="72"/>
      <c r="K9" s="12"/>
    </row>
    <row r="10" spans="4:12" ht="15.75">
      <c r="D10" s="13"/>
      <c r="E10" s="14"/>
      <c r="F10" s="15"/>
      <c r="G10" s="15"/>
      <c r="H10" s="15"/>
      <c r="I10" s="16"/>
      <c r="J10" s="15"/>
      <c r="K10" s="21"/>
      <c r="L10" s="1"/>
    </row>
    <row r="11" spans="4:11" ht="12.75" customHeight="1">
      <c r="D11" s="137" t="s">
        <v>15</v>
      </c>
      <c r="E11" s="139" t="s">
        <v>0</v>
      </c>
      <c r="F11" s="139" t="s">
        <v>1</v>
      </c>
      <c r="G11" s="143" t="s">
        <v>2</v>
      </c>
      <c r="H11" s="143" t="s">
        <v>13</v>
      </c>
      <c r="I11" s="141"/>
      <c r="J11" s="142"/>
      <c r="K11" s="12"/>
    </row>
    <row r="12" spans="4:11" ht="12.75">
      <c r="D12" s="138"/>
      <c r="E12" s="140"/>
      <c r="F12" s="140"/>
      <c r="G12" s="144"/>
      <c r="H12" s="144"/>
      <c r="I12" s="141"/>
      <c r="J12" s="142"/>
      <c r="K12" s="12"/>
    </row>
    <row r="13" spans="4:10" ht="12.75">
      <c r="D13" s="17">
        <v>1</v>
      </c>
      <c r="E13" s="117" t="s">
        <v>178</v>
      </c>
      <c r="F13" s="118" t="s">
        <v>179</v>
      </c>
      <c r="G13" s="119">
        <v>35433</v>
      </c>
      <c r="H13" s="61" t="s">
        <v>22</v>
      </c>
      <c r="I13" s="58"/>
      <c r="J13" s="58"/>
    </row>
    <row r="14" spans="4:10" ht="12.75">
      <c r="D14" s="17">
        <v>2</v>
      </c>
      <c r="E14" s="120" t="s">
        <v>177</v>
      </c>
      <c r="F14" s="121" t="s">
        <v>45</v>
      </c>
      <c r="G14" s="122">
        <v>31325</v>
      </c>
      <c r="H14" s="61" t="s">
        <v>22</v>
      </c>
      <c r="I14" s="58"/>
      <c r="J14" s="58"/>
    </row>
    <row r="15" spans="4:11" s="11" customFormat="1" ht="12.75">
      <c r="D15" s="17">
        <v>3</v>
      </c>
      <c r="E15" s="117" t="s">
        <v>172</v>
      </c>
      <c r="F15" s="118" t="s">
        <v>173</v>
      </c>
      <c r="G15" s="119">
        <v>26684</v>
      </c>
      <c r="H15" s="61" t="s">
        <v>22</v>
      </c>
      <c r="I15" s="79"/>
      <c r="J15" s="79"/>
      <c r="K15" s="12"/>
    </row>
    <row r="16" spans="4:11" s="11" customFormat="1" ht="12.75">
      <c r="D16" s="17">
        <v>4</v>
      </c>
      <c r="E16" s="117" t="s">
        <v>166</v>
      </c>
      <c r="F16" s="118" t="s">
        <v>167</v>
      </c>
      <c r="G16" s="119">
        <v>25353</v>
      </c>
      <c r="H16" s="61" t="s">
        <v>22</v>
      </c>
      <c r="I16" s="19"/>
      <c r="J16" s="19"/>
      <c r="K16" s="12"/>
    </row>
    <row r="17" spans="4:11" s="11" customFormat="1" ht="12.75">
      <c r="D17" s="17">
        <v>5</v>
      </c>
      <c r="E17" s="117" t="s">
        <v>174</v>
      </c>
      <c r="F17" s="118" t="s">
        <v>137</v>
      </c>
      <c r="G17" s="119">
        <v>28104</v>
      </c>
      <c r="H17" s="61" t="s">
        <v>22</v>
      </c>
      <c r="I17" s="80"/>
      <c r="J17" s="80"/>
      <c r="K17" s="12"/>
    </row>
    <row r="18" spans="4:11" s="11" customFormat="1" ht="12.75">
      <c r="D18" s="17">
        <v>6</v>
      </c>
      <c r="E18" s="120" t="s">
        <v>175</v>
      </c>
      <c r="F18" s="121" t="s">
        <v>176</v>
      </c>
      <c r="G18" s="122">
        <v>27370</v>
      </c>
      <c r="H18" s="61" t="s">
        <v>22</v>
      </c>
      <c r="I18" s="86"/>
      <c r="J18" s="86"/>
      <c r="K18" s="12"/>
    </row>
    <row r="19" spans="4:11" s="11" customFormat="1" ht="12.75">
      <c r="D19" s="17">
        <v>7</v>
      </c>
      <c r="E19" s="117" t="s">
        <v>170</v>
      </c>
      <c r="F19" s="118" t="s">
        <v>171</v>
      </c>
      <c r="G19" s="119">
        <v>29240</v>
      </c>
      <c r="H19" s="61" t="s">
        <v>22</v>
      </c>
      <c r="I19" s="86"/>
      <c r="J19" s="86"/>
      <c r="K19" s="12"/>
    </row>
    <row r="20" spans="4:11" s="11" customFormat="1" ht="12.75">
      <c r="D20" s="17">
        <v>8</v>
      </c>
      <c r="E20" s="117" t="s">
        <v>168</v>
      </c>
      <c r="F20" s="118" t="s">
        <v>169</v>
      </c>
      <c r="G20" s="119">
        <v>26887</v>
      </c>
      <c r="H20" s="61" t="s">
        <v>22</v>
      </c>
      <c r="I20" s="86"/>
      <c r="J20" s="86"/>
      <c r="K20" s="12"/>
    </row>
    <row r="21" spans="4:11" s="11" customFormat="1" ht="12.75">
      <c r="D21" s="17">
        <v>9</v>
      </c>
      <c r="E21" s="117" t="s">
        <v>165</v>
      </c>
      <c r="F21" s="118" t="s">
        <v>135</v>
      </c>
      <c r="G21" s="119">
        <v>25746</v>
      </c>
      <c r="H21" s="61" t="s">
        <v>22</v>
      </c>
      <c r="I21" s="86"/>
      <c r="J21" s="86"/>
      <c r="K21" s="12"/>
    </row>
    <row r="22" spans="4:11" ht="12.75">
      <c r="D22" s="115"/>
      <c r="E22" s="116"/>
      <c r="F22" s="21"/>
      <c r="G22" s="24"/>
      <c r="H22" s="25"/>
      <c r="I22" s="135"/>
      <c r="J22" s="135"/>
      <c r="K22" s="12"/>
    </row>
    <row r="23" spans="4:11" ht="12.75">
      <c r="D23" s="132" t="s">
        <v>3</v>
      </c>
      <c r="E23" s="132"/>
      <c r="F23" s="132"/>
      <c r="G23" s="132"/>
      <c r="H23" s="132"/>
      <c r="I23" s="132"/>
      <c r="J23" s="132"/>
      <c r="K23" s="12"/>
    </row>
    <row r="24" spans="4:11" ht="12.75">
      <c r="D24" s="75" t="s">
        <v>4</v>
      </c>
      <c r="E24" s="129" t="s">
        <v>14</v>
      </c>
      <c r="F24" s="130"/>
      <c r="G24" s="130"/>
      <c r="H24" s="130"/>
      <c r="I24" s="130"/>
      <c r="J24" s="131"/>
      <c r="K24" s="12"/>
    </row>
    <row r="25" spans="4:11" ht="12.75">
      <c r="D25" s="77" t="s">
        <v>5</v>
      </c>
      <c r="E25" s="129" t="s">
        <v>30</v>
      </c>
      <c r="F25" s="130"/>
      <c r="G25" s="130"/>
      <c r="H25" s="130"/>
      <c r="I25" s="130"/>
      <c r="J25" s="131"/>
      <c r="K25" s="12"/>
    </row>
    <row r="26" spans="4:11" ht="12.75">
      <c r="D26" s="75" t="s">
        <v>6</v>
      </c>
      <c r="E26" s="129" t="s">
        <v>25</v>
      </c>
      <c r="F26" s="130"/>
      <c r="G26" s="130"/>
      <c r="H26" s="130"/>
      <c r="I26" s="130"/>
      <c r="J26" s="131"/>
      <c r="K26" s="12"/>
    </row>
    <row r="27" spans="4:11" ht="12.75">
      <c r="D27" s="75" t="s">
        <v>7</v>
      </c>
      <c r="E27" s="129" t="s">
        <v>11</v>
      </c>
      <c r="F27" s="130"/>
      <c r="G27" s="130"/>
      <c r="H27" s="130"/>
      <c r="I27" s="130"/>
      <c r="J27" s="131"/>
      <c r="K27" s="12"/>
    </row>
    <row r="28" spans="4:11" ht="12.75">
      <c r="D28" s="75" t="s">
        <v>8</v>
      </c>
      <c r="E28" s="129" t="s">
        <v>12</v>
      </c>
      <c r="F28" s="130"/>
      <c r="G28" s="130"/>
      <c r="H28" s="130"/>
      <c r="I28" s="130"/>
      <c r="J28" s="131"/>
      <c r="K28" s="12"/>
    </row>
    <row r="29" spans="4:11" ht="12.75">
      <c r="D29" s="75" t="s">
        <v>9</v>
      </c>
      <c r="E29" s="129" t="s">
        <v>33</v>
      </c>
      <c r="F29" s="130"/>
      <c r="G29" s="130"/>
      <c r="H29" s="130"/>
      <c r="I29" s="130"/>
      <c r="J29" s="131"/>
      <c r="K29" s="12"/>
    </row>
    <row r="30" spans="4:11" ht="12.75">
      <c r="D30" s="75" t="s">
        <v>10</v>
      </c>
      <c r="E30" s="129" t="s">
        <v>24</v>
      </c>
      <c r="F30" s="130"/>
      <c r="G30" s="130"/>
      <c r="H30" s="130"/>
      <c r="I30" s="130"/>
      <c r="J30" s="131"/>
      <c r="K30" s="12"/>
    </row>
    <row r="31" spans="4:11" ht="12.75">
      <c r="D31" s="75" t="s">
        <v>26</v>
      </c>
      <c r="E31" s="129" t="s">
        <v>27</v>
      </c>
      <c r="F31" s="130"/>
      <c r="G31" s="130"/>
      <c r="H31" s="130"/>
      <c r="I31" s="130"/>
      <c r="J31" s="131"/>
      <c r="K31" s="12"/>
    </row>
    <row r="32" spans="4:11" ht="12.75">
      <c r="D32" s="75" t="s">
        <v>22</v>
      </c>
      <c r="E32" s="129" t="s">
        <v>23</v>
      </c>
      <c r="F32" s="130"/>
      <c r="G32" s="130"/>
      <c r="H32" s="130"/>
      <c r="I32" s="130"/>
      <c r="J32" s="76"/>
      <c r="K32" s="28"/>
    </row>
    <row r="33" spans="4:11" ht="12.75">
      <c r="D33" s="75" t="s">
        <v>31</v>
      </c>
      <c r="E33" s="129" t="s">
        <v>32</v>
      </c>
      <c r="F33" s="130"/>
      <c r="G33" s="130"/>
      <c r="H33" s="130"/>
      <c r="I33" s="130"/>
      <c r="J33" s="76"/>
      <c r="K33" s="28"/>
    </row>
    <row r="34" spans="4:11" ht="12.75">
      <c r="D34" s="26" t="s">
        <v>34</v>
      </c>
      <c r="E34" s="129" t="s">
        <v>163</v>
      </c>
      <c r="F34" s="130"/>
      <c r="G34" s="130"/>
      <c r="H34" s="130"/>
      <c r="I34" s="130"/>
      <c r="J34" s="131"/>
      <c r="K34" s="28"/>
    </row>
    <row r="35" spans="4:11" ht="12.75">
      <c r="D35" s="112"/>
      <c r="E35" s="113"/>
      <c r="F35" s="113"/>
      <c r="G35" s="113"/>
      <c r="H35" s="113"/>
      <c r="I35" s="113"/>
      <c r="J35" s="113"/>
      <c r="K35" s="28"/>
    </row>
    <row r="36" spans="4:11" ht="12.75">
      <c r="D36" s="29" t="s">
        <v>161</v>
      </c>
      <c r="E36" s="12"/>
      <c r="F36" s="12"/>
      <c r="G36" s="28"/>
      <c r="H36" s="12"/>
      <c r="I36" s="12"/>
      <c r="J36" s="12" t="s">
        <v>18</v>
      </c>
      <c r="K36" s="28"/>
    </row>
    <row r="37" spans="4:11" ht="12.75">
      <c r="D37" s="12"/>
      <c r="E37" s="12"/>
      <c r="F37" s="12"/>
      <c r="G37" s="12"/>
      <c r="H37" s="12"/>
      <c r="I37" s="12"/>
      <c r="J37" s="28" t="s">
        <v>164</v>
      </c>
      <c r="K37" s="28"/>
    </row>
    <row r="38" spans="4:11" ht="12.75">
      <c r="D38" s="12"/>
      <c r="E38" s="12"/>
      <c r="F38" s="12"/>
      <c r="G38" s="12"/>
      <c r="H38" s="12"/>
      <c r="I38" s="127" t="s">
        <v>28</v>
      </c>
      <c r="J38" s="128"/>
      <c r="K38" s="128"/>
    </row>
    <row r="39" spans="9:11" ht="12.75">
      <c r="I39" s="128"/>
      <c r="J39" s="128"/>
      <c r="K39" s="128"/>
    </row>
  </sheetData>
  <sheetProtection/>
  <mergeCells count="26">
    <mergeCell ref="E34:J34"/>
    <mergeCell ref="D11:D12"/>
    <mergeCell ref="F11:F12"/>
    <mergeCell ref="F6:J6"/>
    <mergeCell ref="I11:J12"/>
    <mergeCell ref="E11:E12"/>
    <mergeCell ref="F7:J7"/>
    <mergeCell ref="G11:G12"/>
    <mergeCell ref="H11:H12"/>
    <mergeCell ref="D9:H9"/>
    <mergeCell ref="F2:J2"/>
    <mergeCell ref="F4:J4"/>
    <mergeCell ref="I22:J22"/>
    <mergeCell ref="F5:J5"/>
    <mergeCell ref="E31:J31"/>
    <mergeCell ref="E25:J25"/>
    <mergeCell ref="I38:K39"/>
    <mergeCell ref="E30:J30"/>
    <mergeCell ref="D23:J23"/>
    <mergeCell ref="E24:J24"/>
    <mergeCell ref="E26:J26"/>
    <mergeCell ref="E27:J27"/>
    <mergeCell ref="E28:J28"/>
    <mergeCell ref="E29:J29"/>
    <mergeCell ref="E32:I32"/>
    <mergeCell ref="E33:I33"/>
  </mergeCells>
  <printOptions/>
  <pageMargins left="0.984251968503937" right="0.984251968503937" top="1.3522727272727273" bottom="1.1811023622047245" header="0.5118110236220472" footer="0.5118110236220472"/>
  <pageSetup horizontalDpi="600" verticalDpi="600" orientation="landscape" paperSize="9" scale="85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doc. scuola dell'infanzia  - Anno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K76"/>
  <sheetViews>
    <sheetView view="pageLayout" zoomScale="86" zoomScalePageLayoutView="86" workbookViewId="0" topLeftCell="A37">
      <selection activeCell="J54" sqref="J54"/>
    </sheetView>
  </sheetViews>
  <sheetFormatPr defaultColWidth="9.140625" defaultRowHeight="12.75"/>
  <cols>
    <col min="1" max="1" width="9.140625" style="0" customWidth="1"/>
    <col min="2" max="2" width="0.13671875" style="0" customWidth="1"/>
    <col min="3" max="3" width="2.140625" style="0" hidden="1" customWidth="1"/>
    <col min="4" max="4" width="8.00390625" style="0" customWidth="1"/>
    <col min="5" max="5" width="15.7109375" style="0" customWidth="1"/>
    <col min="6" max="6" width="20.8515625" style="0" customWidth="1"/>
    <col min="7" max="7" width="11.421875" style="65" customWidth="1"/>
    <col min="8" max="8" width="13.7109375" style="0" customWidth="1"/>
    <col min="10" max="10" width="26.7109375" style="0" customWidth="1"/>
  </cols>
  <sheetData>
    <row r="1" spans="4:10" ht="42" customHeight="1">
      <c r="D1" s="145" t="s">
        <v>106</v>
      </c>
      <c r="E1" s="145"/>
      <c r="F1" s="145"/>
      <c r="G1" s="145"/>
      <c r="H1" s="145"/>
      <c r="I1" s="70"/>
      <c r="J1" s="71"/>
    </row>
    <row r="2" spans="4:10" ht="12.75" customHeight="1">
      <c r="D2" s="137" t="s">
        <v>17</v>
      </c>
      <c r="E2" s="139" t="s">
        <v>0</v>
      </c>
      <c r="F2" s="139" t="s">
        <v>1</v>
      </c>
      <c r="G2" s="143" t="s">
        <v>2</v>
      </c>
      <c r="H2" s="143" t="s">
        <v>13</v>
      </c>
      <c r="I2" s="141"/>
      <c r="J2" s="68"/>
    </row>
    <row r="3" spans="4:10" ht="12.75" customHeight="1">
      <c r="D3" s="138"/>
      <c r="E3" s="140"/>
      <c r="F3" s="140"/>
      <c r="G3" s="144"/>
      <c r="H3" s="144"/>
      <c r="I3" s="141"/>
      <c r="J3" s="69"/>
    </row>
    <row r="4" spans="4:10" ht="12.75">
      <c r="D4" s="17">
        <v>1</v>
      </c>
      <c r="E4" s="99" t="s">
        <v>235</v>
      </c>
      <c r="F4" s="53" t="s">
        <v>91</v>
      </c>
      <c r="G4" s="18" t="s">
        <v>236</v>
      </c>
      <c r="H4" s="61" t="s">
        <v>22</v>
      </c>
      <c r="I4" s="58"/>
      <c r="J4" s="58"/>
    </row>
    <row r="5" spans="4:10" ht="12.75">
      <c r="D5" s="17">
        <v>2</v>
      </c>
      <c r="E5" s="99" t="s">
        <v>221</v>
      </c>
      <c r="F5" s="53" t="s">
        <v>199</v>
      </c>
      <c r="G5" s="18">
        <v>27471</v>
      </c>
      <c r="H5" s="61" t="s">
        <v>22</v>
      </c>
      <c r="I5" s="58"/>
      <c r="J5" s="58"/>
    </row>
    <row r="6" spans="4:10" ht="12.75">
      <c r="D6" s="17">
        <v>3</v>
      </c>
      <c r="E6" s="99" t="s">
        <v>152</v>
      </c>
      <c r="F6" s="53" t="s">
        <v>153</v>
      </c>
      <c r="G6" s="18">
        <v>33828</v>
      </c>
      <c r="H6" s="61" t="s">
        <v>5</v>
      </c>
      <c r="I6" s="58"/>
      <c r="J6" s="58"/>
    </row>
    <row r="7" spans="4:10" ht="12.75">
      <c r="D7" s="17">
        <v>4</v>
      </c>
      <c r="E7" s="99" t="s">
        <v>182</v>
      </c>
      <c r="F7" s="53" t="s">
        <v>101</v>
      </c>
      <c r="G7" s="18">
        <v>34027</v>
      </c>
      <c r="H7" s="61" t="s">
        <v>22</v>
      </c>
      <c r="I7" s="58"/>
      <c r="J7" s="58"/>
    </row>
    <row r="8" spans="4:10" ht="12.75">
      <c r="D8" s="17">
        <v>5</v>
      </c>
      <c r="E8" s="99" t="s">
        <v>207</v>
      </c>
      <c r="F8" s="53" t="s">
        <v>129</v>
      </c>
      <c r="G8" s="18">
        <v>29807</v>
      </c>
      <c r="H8" s="61" t="s">
        <v>22</v>
      </c>
      <c r="I8" s="58"/>
      <c r="J8" s="58"/>
    </row>
    <row r="9" spans="4:10" ht="12.75">
      <c r="D9" s="17">
        <v>6</v>
      </c>
      <c r="E9" s="99" t="s">
        <v>225</v>
      </c>
      <c r="F9" s="53" t="s">
        <v>226</v>
      </c>
      <c r="G9" s="18">
        <v>28531</v>
      </c>
      <c r="H9" s="61" t="s">
        <v>22</v>
      </c>
      <c r="I9" s="58"/>
      <c r="J9" s="58"/>
    </row>
    <row r="10" spans="4:10" ht="12.75">
      <c r="D10" s="17">
        <v>7</v>
      </c>
      <c r="E10" s="99" t="s">
        <v>250</v>
      </c>
      <c r="F10" s="53" t="s">
        <v>63</v>
      </c>
      <c r="G10" s="18">
        <v>27767</v>
      </c>
      <c r="H10" s="61" t="s">
        <v>22</v>
      </c>
      <c r="I10" s="58"/>
      <c r="J10" s="58"/>
    </row>
    <row r="11" spans="4:10" ht="12.75">
      <c r="D11" s="17">
        <v>8</v>
      </c>
      <c r="E11" s="99" t="s">
        <v>49</v>
      </c>
      <c r="F11" s="53" t="s">
        <v>50</v>
      </c>
      <c r="G11" s="18">
        <v>31548</v>
      </c>
      <c r="H11" s="61" t="s">
        <v>7</v>
      </c>
      <c r="I11" s="58"/>
      <c r="J11" s="58"/>
    </row>
    <row r="12" spans="4:10" ht="12.75">
      <c r="D12" s="17">
        <v>9</v>
      </c>
      <c r="E12" s="99" t="s">
        <v>51</v>
      </c>
      <c r="F12" s="53" t="s">
        <v>52</v>
      </c>
      <c r="G12" s="18">
        <v>35483</v>
      </c>
      <c r="H12" s="61" t="s">
        <v>9</v>
      </c>
      <c r="I12" s="58"/>
      <c r="J12" s="58"/>
    </row>
    <row r="13" spans="4:10" ht="12.75">
      <c r="D13" s="17">
        <v>10</v>
      </c>
      <c r="E13" s="99" t="s">
        <v>237</v>
      </c>
      <c r="F13" s="53" t="s">
        <v>238</v>
      </c>
      <c r="G13" s="18">
        <v>32854</v>
      </c>
      <c r="H13" s="61" t="s">
        <v>22</v>
      </c>
      <c r="I13" s="58"/>
      <c r="J13" s="58"/>
    </row>
    <row r="14" spans="4:10" ht="12.75">
      <c r="D14" s="17">
        <v>11</v>
      </c>
      <c r="E14" s="99" t="s">
        <v>229</v>
      </c>
      <c r="F14" s="53" t="s">
        <v>230</v>
      </c>
      <c r="G14" s="18">
        <v>26080</v>
      </c>
      <c r="H14" s="61" t="s">
        <v>22</v>
      </c>
      <c r="I14" s="58"/>
      <c r="J14" s="58"/>
    </row>
    <row r="15" spans="4:10" ht="12.75">
      <c r="D15" s="17">
        <v>12</v>
      </c>
      <c r="E15" s="99" t="s">
        <v>222</v>
      </c>
      <c r="F15" s="53" t="s">
        <v>223</v>
      </c>
      <c r="G15" s="18">
        <v>26120</v>
      </c>
      <c r="H15" s="61" t="s">
        <v>22</v>
      </c>
      <c r="I15" s="58"/>
      <c r="J15" s="58"/>
    </row>
    <row r="16" spans="4:10" ht="12.75">
      <c r="D16" s="17">
        <v>13</v>
      </c>
      <c r="E16" s="99" t="s">
        <v>194</v>
      </c>
      <c r="F16" s="53" t="s">
        <v>195</v>
      </c>
      <c r="G16" s="18">
        <v>32155</v>
      </c>
      <c r="H16" s="61" t="s">
        <v>22</v>
      </c>
      <c r="I16" s="58"/>
      <c r="J16" s="58"/>
    </row>
    <row r="17" spans="4:10" ht="12.75">
      <c r="D17" s="17">
        <v>14</v>
      </c>
      <c r="E17" s="99" t="s">
        <v>242</v>
      </c>
      <c r="F17" s="53" t="s">
        <v>243</v>
      </c>
      <c r="G17" s="18">
        <v>28354</v>
      </c>
      <c r="H17" s="61" t="s">
        <v>22</v>
      </c>
      <c r="I17" s="58"/>
      <c r="J17" s="58"/>
    </row>
    <row r="18" spans="4:10" ht="12.75">
      <c r="D18" s="17">
        <v>15</v>
      </c>
      <c r="E18" s="99" t="s">
        <v>232</v>
      </c>
      <c r="F18" s="53" t="s">
        <v>69</v>
      </c>
      <c r="G18" s="18">
        <v>28256</v>
      </c>
      <c r="H18" s="61" t="s">
        <v>22</v>
      </c>
      <c r="I18" s="58"/>
      <c r="J18" s="58"/>
    </row>
    <row r="19" spans="4:10" ht="12.75">
      <c r="D19" s="17">
        <v>16</v>
      </c>
      <c r="E19" s="99" t="s">
        <v>216</v>
      </c>
      <c r="F19" s="53" t="s">
        <v>145</v>
      </c>
      <c r="G19" s="18">
        <v>26698</v>
      </c>
      <c r="H19" s="61" t="s">
        <v>22</v>
      </c>
      <c r="I19" s="58"/>
      <c r="J19" s="58"/>
    </row>
    <row r="20" spans="4:10" ht="12.75">
      <c r="D20" s="17">
        <v>17</v>
      </c>
      <c r="E20" s="99" t="s">
        <v>200</v>
      </c>
      <c r="F20" s="53" t="s">
        <v>201</v>
      </c>
      <c r="G20" s="18">
        <v>31477</v>
      </c>
      <c r="H20" s="61" t="s">
        <v>22</v>
      </c>
      <c r="I20" s="58"/>
      <c r="J20" s="58"/>
    </row>
    <row r="21" spans="4:10" ht="12.75">
      <c r="D21" s="17">
        <v>18</v>
      </c>
      <c r="E21" s="99" t="s">
        <v>181</v>
      </c>
      <c r="F21" s="53" t="s">
        <v>97</v>
      </c>
      <c r="G21" s="18">
        <v>34896</v>
      </c>
      <c r="H21" s="61" t="s">
        <v>22</v>
      </c>
      <c r="I21" s="58"/>
      <c r="J21" s="58"/>
    </row>
    <row r="22" spans="4:10" ht="12.75">
      <c r="D22" s="17">
        <v>19</v>
      </c>
      <c r="E22" s="99" t="s">
        <v>252</v>
      </c>
      <c r="F22" s="53" t="s">
        <v>135</v>
      </c>
      <c r="G22" s="18">
        <v>29047</v>
      </c>
      <c r="H22" s="61" t="s">
        <v>22</v>
      </c>
      <c r="I22" s="58"/>
      <c r="J22" s="58"/>
    </row>
    <row r="23" spans="4:10" ht="12.75">
      <c r="D23" s="17">
        <v>20</v>
      </c>
      <c r="E23" s="99" t="s">
        <v>246</v>
      </c>
      <c r="F23" s="53" t="s">
        <v>247</v>
      </c>
      <c r="G23" s="18">
        <v>34324</v>
      </c>
      <c r="H23" s="61" t="s">
        <v>22</v>
      </c>
      <c r="I23" s="58"/>
      <c r="J23" s="58"/>
    </row>
    <row r="24" spans="4:10" ht="12.75">
      <c r="D24" s="17">
        <v>21</v>
      </c>
      <c r="E24" s="99" t="s">
        <v>212</v>
      </c>
      <c r="F24" s="53" t="s">
        <v>79</v>
      </c>
      <c r="G24" s="18">
        <v>28282</v>
      </c>
      <c r="H24" s="61" t="s">
        <v>22</v>
      </c>
      <c r="I24" s="58"/>
      <c r="J24" s="58"/>
    </row>
    <row r="25" spans="4:10" ht="12.75">
      <c r="D25" s="17">
        <v>22</v>
      </c>
      <c r="E25" s="99" t="s">
        <v>253</v>
      </c>
      <c r="F25" s="53" t="s">
        <v>69</v>
      </c>
      <c r="G25" s="18" t="s">
        <v>254</v>
      </c>
      <c r="H25" s="61" t="s">
        <v>22</v>
      </c>
      <c r="I25" s="58"/>
      <c r="J25" s="58"/>
    </row>
    <row r="26" spans="4:10" ht="12.75">
      <c r="D26" s="17">
        <v>23</v>
      </c>
      <c r="E26" s="99" t="s">
        <v>186</v>
      </c>
      <c r="F26" s="53" t="s">
        <v>187</v>
      </c>
      <c r="G26" s="18" t="s">
        <v>188</v>
      </c>
      <c r="H26" s="61" t="s">
        <v>22</v>
      </c>
      <c r="I26" s="58"/>
      <c r="J26" s="58"/>
    </row>
    <row r="27" spans="4:10" ht="12.75">
      <c r="D27" s="17">
        <v>24</v>
      </c>
      <c r="E27" s="99" t="s">
        <v>210</v>
      </c>
      <c r="F27" s="53" t="s">
        <v>211</v>
      </c>
      <c r="G27" s="18">
        <v>28291</v>
      </c>
      <c r="H27" s="61" t="s">
        <v>22</v>
      </c>
      <c r="I27" s="58"/>
      <c r="J27" s="58"/>
    </row>
    <row r="28" spans="4:10" ht="12.75">
      <c r="D28" s="17">
        <v>25</v>
      </c>
      <c r="E28" s="99" t="s">
        <v>206</v>
      </c>
      <c r="F28" s="53" t="s">
        <v>56</v>
      </c>
      <c r="G28" s="18">
        <v>30428</v>
      </c>
      <c r="H28" s="61" t="s">
        <v>22</v>
      </c>
      <c r="I28" s="58"/>
      <c r="J28" s="58"/>
    </row>
    <row r="29" spans="4:10" ht="12.75">
      <c r="D29" s="17">
        <v>26</v>
      </c>
      <c r="E29" s="99" t="s">
        <v>239</v>
      </c>
      <c r="F29" s="53" t="s">
        <v>76</v>
      </c>
      <c r="G29" s="18">
        <v>29231</v>
      </c>
      <c r="H29" s="61" t="s">
        <v>22</v>
      </c>
      <c r="I29" s="58"/>
      <c r="J29" s="58"/>
    </row>
    <row r="30" spans="4:10" ht="12.75">
      <c r="D30" s="17">
        <v>27</v>
      </c>
      <c r="E30" s="99" t="s">
        <v>251</v>
      </c>
      <c r="F30" s="53" t="s">
        <v>141</v>
      </c>
      <c r="G30" s="18">
        <v>35983</v>
      </c>
      <c r="H30" s="61" t="s">
        <v>22</v>
      </c>
      <c r="I30" s="58"/>
      <c r="J30" s="58"/>
    </row>
    <row r="31" spans="4:10" ht="12.75">
      <c r="D31" s="17">
        <v>28</v>
      </c>
      <c r="E31" s="99" t="s">
        <v>208</v>
      </c>
      <c r="F31" s="53" t="s">
        <v>209</v>
      </c>
      <c r="G31" s="18">
        <v>29382</v>
      </c>
      <c r="H31" s="61" t="s">
        <v>22</v>
      </c>
      <c r="I31" s="58"/>
      <c r="J31" s="58"/>
    </row>
    <row r="32" spans="4:10" ht="12.75">
      <c r="D32" s="17">
        <v>29</v>
      </c>
      <c r="E32" s="99" t="s">
        <v>213</v>
      </c>
      <c r="F32" s="53" t="s">
        <v>214</v>
      </c>
      <c r="G32" s="18" t="s">
        <v>215</v>
      </c>
      <c r="H32" s="61" t="s">
        <v>22</v>
      </c>
      <c r="I32" s="58"/>
      <c r="J32" s="58"/>
    </row>
    <row r="33" spans="4:10" ht="12.75">
      <c r="D33" s="17">
        <v>30</v>
      </c>
      <c r="E33" s="99" t="s">
        <v>217</v>
      </c>
      <c r="F33" s="53" t="s">
        <v>218</v>
      </c>
      <c r="G33" s="18">
        <v>30571</v>
      </c>
      <c r="H33" s="61" t="s">
        <v>22</v>
      </c>
      <c r="I33" s="58"/>
      <c r="J33" s="58"/>
    </row>
    <row r="34" spans="4:10" ht="12.75">
      <c r="D34" s="17">
        <v>31</v>
      </c>
      <c r="E34" s="99" t="s">
        <v>233</v>
      </c>
      <c r="F34" s="53" t="s">
        <v>234</v>
      </c>
      <c r="G34" s="18">
        <v>36003</v>
      </c>
      <c r="H34" s="61" t="s">
        <v>22</v>
      </c>
      <c r="I34" s="58"/>
      <c r="J34" s="58"/>
    </row>
    <row r="35" spans="4:10" ht="12.75">
      <c r="D35" s="17">
        <v>32</v>
      </c>
      <c r="E35" s="99" t="s">
        <v>248</v>
      </c>
      <c r="F35" s="53" t="s">
        <v>249</v>
      </c>
      <c r="G35" s="18">
        <v>28010</v>
      </c>
      <c r="H35" s="61" t="s">
        <v>22</v>
      </c>
      <c r="I35" s="58"/>
      <c r="J35" s="58"/>
    </row>
    <row r="36" spans="4:10" ht="12.75">
      <c r="D36" s="17">
        <v>33</v>
      </c>
      <c r="E36" s="99" t="s">
        <v>224</v>
      </c>
      <c r="F36" s="53" t="s">
        <v>180</v>
      </c>
      <c r="G36" s="18">
        <v>29146</v>
      </c>
      <c r="H36" s="61" t="s">
        <v>22</v>
      </c>
      <c r="I36" s="58"/>
      <c r="J36" s="58"/>
    </row>
    <row r="37" spans="4:10" ht="12.75">
      <c r="D37" s="17">
        <v>34</v>
      </c>
      <c r="E37" s="99" t="s">
        <v>192</v>
      </c>
      <c r="F37" s="53" t="s">
        <v>193</v>
      </c>
      <c r="G37" s="18">
        <v>33150</v>
      </c>
      <c r="H37" s="61" t="s">
        <v>22</v>
      </c>
      <c r="I37" s="58"/>
      <c r="J37" s="58"/>
    </row>
    <row r="38" spans="4:10" ht="12.75">
      <c r="D38" s="17">
        <v>35</v>
      </c>
      <c r="E38" s="99" t="s">
        <v>40</v>
      </c>
      <c r="F38" s="53" t="s">
        <v>41</v>
      </c>
      <c r="G38" s="18">
        <v>27544</v>
      </c>
      <c r="H38" s="61" t="s">
        <v>9</v>
      </c>
      <c r="I38" s="58"/>
      <c r="J38" s="58"/>
    </row>
    <row r="39" spans="4:10" ht="12.75">
      <c r="D39" s="17">
        <v>36</v>
      </c>
      <c r="E39" s="99" t="s">
        <v>196</v>
      </c>
      <c r="F39" s="53" t="s">
        <v>197</v>
      </c>
      <c r="G39" s="18">
        <v>31589</v>
      </c>
      <c r="H39" s="61" t="s">
        <v>22</v>
      </c>
      <c r="I39" s="58"/>
      <c r="J39" s="58"/>
    </row>
    <row r="40" spans="4:10" ht="12.75">
      <c r="D40" s="17">
        <v>37</v>
      </c>
      <c r="E40" s="99" t="s">
        <v>255</v>
      </c>
      <c r="F40" s="53" t="s">
        <v>167</v>
      </c>
      <c r="G40" s="18">
        <v>29899</v>
      </c>
      <c r="H40" s="61" t="s">
        <v>22</v>
      </c>
      <c r="I40" s="58"/>
      <c r="J40" s="58"/>
    </row>
    <row r="41" spans="4:10" ht="12.75">
      <c r="D41" s="17">
        <v>38</v>
      </c>
      <c r="E41" s="100" t="s">
        <v>149</v>
      </c>
      <c r="F41" s="66" t="s">
        <v>150</v>
      </c>
      <c r="G41" s="67" t="s">
        <v>151</v>
      </c>
      <c r="H41" s="61" t="s">
        <v>5</v>
      </c>
      <c r="I41" s="58"/>
      <c r="J41" s="58"/>
    </row>
    <row r="42" spans="4:10" ht="12.75">
      <c r="D42" s="17">
        <v>39</v>
      </c>
      <c r="E42" s="99" t="s">
        <v>256</v>
      </c>
      <c r="F42" s="53" t="s">
        <v>214</v>
      </c>
      <c r="G42" s="18">
        <v>29031</v>
      </c>
      <c r="H42" s="61" t="s">
        <v>22</v>
      </c>
      <c r="I42" s="58"/>
      <c r="J42" s="58"/>
    </row>
    <row r="43" spans="4:10" ht="12.75">
      <c r="D43" s="17">
        <v>40</v>
      </c>
      <c r="E43" s="99" t="s">
        <v>227</v>
      </c>
      <c r="F43" s="53" t="s">
        <v>228</v>
      </c>
      <c r="G43" s="18">
        <v>26401</v>
      </c>
      <c r="H43" s="61" t="s">
        <v>22</v>
      </c>
      <c r="I43" s="58"/>
      <c r="J43" s="58"/>
    </row>
    <row r="44" spans="4:10" ht="12.75">
      <c r="D44" s="17">
        <v>41</v>
      </c>
      <c r="E44" s="99" t="s">
        <v>42</v>
      </c>
      <c r="F44" s="53" t="s">
        <v>43</v>
      </c>
      <c r="G44" s="18">
        <v>27883</v>
      </c>
      <c r="H44" s="61" t="s">
        <v>9</v>
      </c>
      <c r="I44" s="58"/>
      <c r="J44" s="58"/>
    </row>
    <row r="45" spans="4:10" ht="12.75">
      <c r="D45" s="17">
        <v>42</v>
      </c>
      <c r="E45" s="99" t="s">
        <v>128</v>
      </c>
      <c r="F45" s="53" t="s">
        <v>150</v>
      </c>
      <c r="G45" s="18">
        <v>28887</v>
      </c>
      <c r="H45" s="61" t="s">
        <v>22</v>
      </c>
      <c r="I45" s="58"/>
      <c r="J45" s="58"/>
    </row>
    <row r="46" spans="4:10" ht="12.75">
      <c r="D46" s="17">
        <v>43</v>
      </c>
      <c r="E46" s="99" t="s">
        <v>231</v>
      </c>
      <c r="F46" s="53" t="s">
        <v>60</v>
      </c>
      <c r="G46" s="18">
        <v>27416</v>
      </c>
      <c r="H46" s="61" t="s">
        <v>22</v>
      </c>
      <c r="I46" s="58"/>
      <c r="J46" s="58"/>
    </row>
    <row r="47" spans="4:10" ht="12.75">
      <c r="D47" s="17">
        <v>44</v>
      </c>
      <c r="E47" s="99" t="s">
        <v>183</v>
      </c>
      <c r="F47" s="53" t="s">
        <v>184</v>
      </c>
      <c r="G47" s="18" t="s">
        <v>185</v>
      </c>
      <c r="H47" s="61" t="s">
        <v>22</v>
      </c>
      <c r="I47" s="58"/>
      <c r="J47" s="58"/>
    </row>
    <row r="48" spans="4:10" ht="12.75">
      <c r="D48" s="17">
        <v>45</v>
      </c>
      <c r="E48" s="99" t="s">
        <v>204</v>
      </c>
      <c r="F48" s="53" t="s">
        <v>205</v>
      </c>
      <c r="G48" s="18">
        <v>31049</v>
      </c>
      <c r="H48" s="61" t="s">
        <v>22</v>
      </c>
      <c r="I48" s="58"/>
      <c r="J48" s="58"/>
    </row>
    <row r="49" spans="4:10" ht="12.75">
      <c r="D49" s="17">
        <v>46</v>
      </c>
      <c r="E49" s="99" t="s">
        <v>202</v>
      </c>
      <c r="F49" s="53" t="s">
        <v>203</v>
      </c>
      <c r="G49" s="18">
        <v>31136</v>
      </c>
      <c r="H49" s="61" t="s">
        <v>22</v>
      </c>
      <c r="I49" s="58"/>
      <c r="J49" s="58"/>
    </row>
    <row r="50" spans="4:10" ht="12.75">
      <c r="D50" s="17">
        <v>47</v>
      </c>
      <c r="E50" s="99" t="s">
        <v>44</v>
      </c>
      <c r="F50" s="53" t="s">
        <v>45</v>
      </c>
      <c r="G50" s="18">
        <v>25072</v>
      </c>
      <c r="H50" s="61" t="s">
        <v>34</v>
      </c>
      <c r="I50" s="58"/>
      <c r="J50" s="58"/>
    </row>
    <row r="51" spans="4:10" ht="12.75">
      <c r="D51" s="17">
        <v>48</v>
      </c>
      <c r="E51" s="99" t="s">
        <v>219</v>
      </c>
      <c r="F51" s="53" t="s">
        <v>220</v>
      </c>
      <c r="G51" s="18">
        <v>30003</v>
      </c>
      <c r="H51" s="61" t="s">
        <v>22</v>
      </c>
      <c r="I51" s="58"/>
      <c r="J51" s="58"/>
    </row>
    <row r="52" spans="4:10" ht="12.75">
      <c r="D52" s="17">
        <v>49</v>
      </c>
      <c r="E52" s="99" t="s">
        <v>198</v>
      </c>
      <c r="F52" s="53" t="s">
        <v>199</v>
      </c>
      <c r="G52" s="18">
        <v>31543</v>
      </c>
      <c r="H52" s="61" t="s">
        <v>22</v>
      </c>
      <c r="I52" s="58"/>
      <c r="J52" s="58"/>
    </row>
    <row r="53" spans="4:10" ht="12.75">
      <c r="D53" s="17">
        <v>50</v>
      </c>
      <c r="E53" s="99" t="s">
        <v>46</v>
      </c>
      <c r="F53" s="53" t="s">
        <v>47</v>
      </c>
      <c r="G53" s="18">
        <v>22019</v>
      </c>
      <c r="H53" s="61" t="s">
        <v>9</v>
      </c>
      <c r="I53" s="58"/>
      <c r="J53" s="58"/>
    </row>
    <row r="54" spans="4:10" ht="12.75">
      <c r="D54" s="17">
        <v>51</v>
      </c>
      <c r="E54" s="100" t="s">
        <v>146</v>
      </c>
      <c r="F54" s="66" t="s">
        <v>147</v>
      </c>
      <c r="G54" s="67" t="s">
        <v>148</v>
      </c>
      <c r="H54" s="61" t="s">
        <v>5</v>
      </c>
      <c r="I54" s="58"/>
      <c r="J54" s="58"/>
    </row>
    <row r="55" spans="4:10" ht="12.75">
      <c r="D55" s="17">
        <v>52</v>
      </c>
      <c r="E55" s="99" t="s">
        <v>189</v>
      </c>
      <c r="F55" s="53" t="s">
        <v>190</v>
      </c>
      <c r="G55" s="18" t="s">
        <v>191</v>
      </c>
      <c r="H55" s="61" t="s">
        <v>22</v>
      </c>
      <c r="I55" s="58"/>
      <c r="J55" s="58"/>
    </row>
    <row r="56" spans="4:10" ht="12.75">
      <c r="D56" s="17">
        <v>53</v>
      </c>
      <c r="E56" s="99" t="s">
        <v>37</v>
      </c>
      <c r="F56" s="53" t="s">
        <v>48</v>
      </c>
      <c r="G56" s="18">
        <v>29593</v>
      </c>
      <c r="H56" s="61" t="s">
        <v>9</v>
      </c>
      <c r="I56" s="58"/>
      <c r="J56" s="58"/>
    </row>
    <row r="57" spans="4:10" ht="12.75">
      <c r="D57" s="17">
        <v>54</v>
      </c>
      <c r="E57" s="99" t="s">
        <v>244</v>
      </c>
      <c r="F57" s="53" t="s">
        <v>245</v>
      </c>
      <c r="G57" s="18">
        <v>28336</v>
      </c>
      <c r="H57" s="61" t="s">
        <v>22</v>
      </c>
      <c r="I57" s="58"/>
      <c r="J57" s="58"/>
    </row>
    <row r="58" spans="4:10" ht="12.75">
      <c r="D58" s="17">
        <v>55</v>
      </c>
      <c r="E58" s="99" t="s">
        <v>240</v>
      </c>
      <c r="F58" s="53" t="s">
        <v>97</v>
      </c>
      <c r="G58" s="18" t="s">
        <v>241</v>
      </c>
      <c r="H58" s="61" t="s">
        <v>22</v>
      </c>
      <c r="I58" s="58"/>
      <c r="J58" s="58"/>
    </row>
    <row r="59" spans="4:10" ht="12.75">
      <c r="D59" s="86"/>
      <c r="E59" s="78"/>
      <c r="F59" s="88"/>
      <c r="G59" s="24"/>
      <c r="H59" s="57"/>
      <c r="I59" s="58"/>
      <c r="J59" s="58"/>
    </row>
    <row r="60" spans="4:10" ht="12.75">
      <c r="D60" s="132" t="s">
        <v>3</v>
      </c>
      <c r="E60" s="132"/>
      <c r="F60" s="132"/>
      <c r="G60" s="132"/>
      <c r="H60" s="132"/>
      <c r="I60" s="132"/>
      <c r="J60" s="132"/>
    </row>
    <row r="61" spans="4:10" ht="12.75">
      <c r="D61" s="26" t="s">
        <v>4</v>
      </c>
      <c r="E61" s="146" t="s">
        <v>35</v>
      </c>
      <c r="F61" s="147"/>
      <c r="G61" s="147"/>
      <c r="H61" s="147"/>
      <c r="I61" s="147"/>
      <c r="J61" s="148"/>
    </row>
    <row r="62" spans="4:10" ht="12.75">
      <c r="D62" s="62" t="s">
        <v>5</v>
      </c>
      <c r="E62" s="146" t="s">
        <v>30</v>
      </c>
      <c r="F62" s="147"/>
      <c r="G62" s="147"/>
      <c r="H62" s="147"/>
      <c r="I62" s="147"/>
      <c r="J62" s="148"/>
    </row>
    <row r="63" spans="4:10" ht="12.75">
      <c r="D63" s="26" t="s">
        <v>6</v>
      </c>
      <c r="E63" s="146" t="s">
        <v>25</v>
      </c>
      <c r="F63" s="147"/>
      <c r="G63" s="147"/>
      <c r="H63" s="147"/>
      <c r="I63" s="147"/>
      <c r="J63" s="148"/>
    </row>
    <row r="64" spans="4:10" ht="12.75">
      <c r="D64" s="26" t="s">
        <v>7</v>
      </c>
      <c r="E64" s="146" t="s">
        <v>11</v>
      </c>
      <c r="F64" s="147"/>
      <c r="G64" s="147"/>
      <c r="H64" s="147"/>
      <c r="I64" s="147"/>
      <c r="J64" s="148"/>
    </row>
    <row r="65" spans="4:10" ht="12.75">
      <c r="D65" s="26" t="s">
        <v>8</v>
      </c>
      <c r="E65" s="146" t="s">
        <v>12</v>
      </c>
      <c r="F65" s="147"/>
      <c r="G65" s="147"/>
      <c r="H65" s="147"/>
      <c r="I65" s="147"/>
      <c r="J65" s="148"/>
    </row>
    <row r="66" spans="4:10" ht="12.75">
      <c r="D66" s="26" t="s">
        <v>9</v>
      </c>
      <c r="E66" s="146" t="s">
        <v>33</v>
      </c>
      <c r="F66" s="147"/>
      <c r="G66" s="147"/>
      <c r="H66" s="147"/>
      <c r="I66" s="147"/>
      <c r="J66" s="148"/>
    </row>
    <row r="67" spans="4:10" ht="12.75">
      <c r="D67" s="26" t="s">
        <v>10</v>
      </c>
      <c r="E67" s="146" t="s">
        <v>24</v>
      </c>
      <c r="F67" s="147"/>
      <c r="G67" s="147"/>
      <c r="H67" s="147"/>
      <c r="I67" s="147"/>
      <c r="J67" s="148"/>
    </row>
    <row r="68" spans="4:10" ht="12.75">
      <c r="D68" s="26" t="s">
        <v>26</v>
      </c>
      <c r="E68" s="146" t="s">
        <v>27</v>
      </c>
      <c r="F68" s="147"/>
      <c r="G68" s="147"/>
      <c r="H68" s="147"/>
      <c r="I68" s="147"/>
      <c r="J68" s="148"/>
    </row>
    <row r="69" spans="4:10" ht="12.75">
      <c r="D69" s="26" t="s">
        <v>22</v>
      </c>
      <c r="E69" s="146" t="s">
        <v>23</v>
      </c>
      <c r="F69" s="147"/>
      <c r="G69" s="147"/>
      <c r="H69" s="147"/>
      <c r="I69" s="147"/>
      <c r="J69" s="59"/>
    </row>
    <row r="70" spans="4:10" ht="12.75">
      <c r="D70" s="26" t="s">
        <v>31</v>
      </c>
      <c r="E70" s="73" t="s">
        <v>32</v>
      </c>
      <c r="F70" s="74"/>
      <c r="G70" s="74"/>
      <c r="H70" s="74"/>
      <c r="I70" s="74"/>
      <c r="J70" s="59"/>
    </row>
    <row r="71" spans="4:10" ht="12.75">
      <c r="D71" s="26" t="s">
        <v>34</v>
      </c>
      <c r="E71" s="52" t="s">
        <v>163</v>
      </c>
      <c r="F71" s="73"/>
      <c r="G71" s="74"/>
      <c r="H71" s="74"/>
      <c r="I71" s="74"/>
      <c r="J71" s="98"/>
    </row>
    <row r="72" spans="4:10" ht="12.75">
      <c r="D72" s="64"/>
      <c r="E72" s="78"/>
      <c r="F72" s="63"/>
      <c r="G72" s="63"/>
      <c r="H72" s="63"/>
      <c r="I72" s="63"/>
      <c r="J72" s="63"/>
    </row>
    <row r="73" spans="4:10" ht="12.75">
      <c r="D73" s="149" t="s">
        <v>161</v>
      </c>
      <c r="E73" s="149"/>
      <c r="F73" s="21"/>
      <c r="G73" s="51"/>
      <c r="H73" s="33"/>
      <c r="I73" s="34"/>
      <c r="J73" s="35" t="s">
        <v>19</v>
      </c>
    </row>
    <row r="74" spans="4:10" ht="12.75">
      <c r="D74" s="32"/>
      <c r="E74" s="21"/>
      <c r="F74" s="21"/>
      <c r="G74" s="51"/>
      <c r="H74" s="12"/>
      <c r="I74" s="36"/>
      <c r="J74" s="35" t="s">
        <v>160</v>
      </c>
    </row>
    <row r="75" spans="4:11" ht="21" customHeight="1">
      <c r="D75" s="32"/>
      <c r="E75" s="21"/>
      <c r="F75" s="21"/>
      <c r="G75" s="51"/>
      <c r="H75" s="12"/>
      <c r="I75" s="127" t="s">
        <v>29</v>
      </c>
      <c r="J75" s="127"/>
      <c r="K75" s="127"/>
    </row>
    <row r="76" ht="12.75">
      <c r="I76" s="55"/>
    </row>
  </sheetData>
  <sheetProtection/>
  <mergeCells count="19">
    <mergeCell ref="E65:J65"/>
    <mergeCell ref="E2:E3"/>
    <mergeCell ref="I75:K75"/>
    <mergeCell ref="D1:H1"/>
    <mergeCell ref="D73:E73"/>
    <mergeCell ref="E66:J66"/>
    <mergeCell ref="F2:F3"/>
    <mergeCell ref="E69:I69"/>
    <mergeCell ref="E67:J67"/>
    <mergeCell ref="E68:J68"/>
    <mergeCell ref="D2:D3"/>
    <mergeCell ref="G2:G3"/>
    <mergeCell ref="I2:I3"/>
    <mergeCell ref="H2:H3"/>
    <mergeCell ref="E61:J61"/>
    <mergeCell ref="E64:J64"/>
    <mergeCell ref="E62:J62"/>
    <mergeCell ref="E63:J63"/>
    <mergeCell ref="D60:J60"/>
  </mergeCells>
  <printOptions/>
  <pageMargins left="0.7086614173228347" right="0.7086614173228347" top="1.3385826771653544" bottom="1.1627906976744187" header="0.31496062992125984" footer="0.31496062992125984"/>
  <pageSetup horizontalDpi="600" verticalDpi="600" orientation="landscape" paperSize="9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doc. scuola primaria  - Anno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view="pageLayout" workbookViewId="0" topLeftCell="A37">
      <selection activeCell="J43" sqref="J43"/>
    </sheetView>
  </sheetViews>
  <sheetFormatPr defaultColWidth="9.140625" defaultRowHeight="12.75"/>
  <cols>
    <col min="2" max="2" width="6.421875" style="0" customWidth="1"/>
    <col min="3" max="3" width="9.140625" style="0" hidden="1" customWidth="1"/>
    <col min="4" max="4" width="5.57421875" style="0" customWidth="1"/>
    <col min="5" max="5" width="19.421875" style="0" customWidth="1"/>
    <col min="6" max="6" width="19.57421875" style="0" customWidth="1"/>
    <col min="7" max="7" width="12.140625" style="0" customWidth="1"/>
    <col min="8" max="8" width="32.8515625" style="0" customWidth="1"/>
    <col min="9" max="10" width="9.140625" style="0" customWidth="1"/>
  </cols>
  <sheetData>
    <row r="1" spans="4:8" ht="35.25" customHeight="1">
      <c r="D1" s="145" t="s">
        <v>105</v>
      </c>
      <c r="E1" s="145"/>
      <c r="F1" s="145"/>
      <c r="G1" s="145"/>
      <c r="H1" s="145"/>
    </row>
    <row r="2" spans="4:8" ht="15.75">
      <c r="D2" s="13"/>
      <c r="E2" s="37"/>
      <c r="F2" s="38"/>
      <c r="G2" s="38"/>
      <c r="H2" s="39"/>
    </row>
    <row r="3" spans="4:8" ht="12.75">
      <c r="D3" s="137"/>
      <c r="E3" s="139" t="s">
        <v>0</v>
      </c>
      <c r="F3" s="139" t="s">
        <v>1</v>
      </c>
      <c r="G3" s="143" t="s">
        <v>2</v>
      </c>
      <c r="H3" s="143" t="s">
        <v>13</v>
      </c>
    </row>
    <row r="4" spans="4:8" ht="12.75">
      <c r="D4" s="138"/>
      <c r="E4" s="140"/>
      <c r="F4" s="140"/>
      <c r="G4" s="144"/>
      <c r="H4" s="144"/>
    </row>
    <row r="5" spans="4:8" ht="12.75">
      <c r="D5" s="17">
        <f>D4+1</f>
        <v>1</v>
      </c>
      <c r="E5" s="117" t="s">
        <v>322</v>
      </c>
      <c r="F5" s="124" t="s">
        <v>323</v>
      </c>
      <c r="G5" s="125" t="s">
        <v>324</v>
      </c>
      <c r="H5" s="61" t="s">
        <v>22</v>
      </c>
    </row>
    <row r="6" spans="4:8" ht="12.75">
      <c r="D6" s="17">
        <f>D5+1</f>
        <v>2</v>
      </c>
      <c r="E6" s="99" t="s">
        <v>38</v>
      </c>
      <c r="F6" s="53" t="s">
        <v>57</v>
      </c>
      <c r="G6" s="18" t="s">
        <v>58</v>
      </c>
      <c r="H6" s="61" t="s">
        <v>9</v>
      </c>
    </row>
    <row r="7" spans="4:8" ht="12.75">
      <c r="D7" s="17">
        <f aca="true" t="shared" si="0" ref="D7:D45">D6+1</f>
        <v>3</v>
      </c>
      <c r="E7" s="117" t="s">
        <v>274</v>
      </c>
      <c r="F7" s="124" t="s">
        <v>275</v>
      </c>
      <c r="G7" s="125" t="s">
        <v>276</v>
      </c>
      <c r="H7" s="61" t="s">
        <v>22</v>
      </c>
    </row>
    <row r="8" spans="4:8" ht="12.75">
      <c r="D8" s="17">
        <f t="shared" si="0"/>
        <v>4</v>
      </c>
      <c r="E8" s="99" t="s">
        <v>59</v>
      </c>
      <c r="F8" s="53" t="s">
        <v>60</v>
      </c>
      <c r="G8" s="18" t="s">
        <v>61</v>
      </c>
      <c r="H8" s="61" t="s">
        <v>9</v>
      </c>
    </row>
    <row r="9" spans="4:8" ht="12.75">
      <c r="D9" s="17">
        <f t="shared" si="0"/>
        <v>5</v>
      </c>
      <c r="E9" s="117" t="s">
        <v>290</v>
      </c>
      <c r="F9" s="124" t="s">
        <v>291</v>
      </c>
      <c r="G9" s="125" t="s">
        <v>292</v>
      </c>
      <c r="H9" s="61" t="s">
        <v>22</v>
      </c>
    </row>
    <row r="10" spans="4:8" ht="12.75">
      <c r="D10" s="17">
        <f t="shared" si="0"/>
        <v>6</v>
      </c>
      <c r="E10" s="117" t="s">
        <v>290</v>
      </c>
      <c r="F10" s="124" t="s">
        <v>298</v>
      </c>
      <c r="G10" s="125" t="s">
        <v>299</v>
      </c>
      <c r="H10" s="61" t="s">
        <v>22</v>
      </c>
    </row>
    <row r="11" spans="4:8" ht="12.75">
      <c r="D11" s="17">
        <f t="shared" si="0"/>
        <v>7</v>
      </c>
      <c r="E11" s="117" t="s">
        <v>222</v>
      </c>
      <c r="F11" s="124" t="s">
        <v>283</v>
      </c>
      <c r="G11" s="125" t="s">
        <v>284</v>
      </c>
      <c r="H11" s="61" t="s">
        <v>22</v>
      </c>
    </row>
    <row r="12" spans="4:8" ht="12.75">
      <c r="D12" s="17">
        <f t="shared" si="0"/>
        <v>8</v>
      </c>
      <c r="E12" s="117" t="s">
        <v>259</v>
      </c>
      <c r="F12" s="124" t="s">
        <v>260</v>
      </c>
      <c r="G12" s="125" t="s">
        <v>261</v>
      </c>
      <c r="H12" s="61" t="s">
        <v>22</v>
      </c>
    </row>
    <row r="13" spans="4:8" ht="12.75">
      <c r="D13" s="17">
        <f t="shared" si="0"/>
        <v>9</v>
      </c>
      <c r="E13" s="117" t="s">
        <v>315</v>
      </c>
      <c r="F13" s="124" t="s">
        <v>54</v>
      </c>
      <c r="G13" s="125" t="s">
        <v>316</v>
      </c>
      <c r="H13" s="61" t="s">
        <v>22</v>
      </c>
    </row>
    <row r="14" spans="4:8" ht="12.75">
      <c r="D14" s="17">
        <f t="shared" si="0"/>
        <v>10</v>
      </c>
      <c r="E14" s="99" t="s">
        <v>70</v>
      </c>
      <c r="F14" s="53" t="s">
        <v>71</v>
      </c>
      <c r="G14" s="18">
        <v>35329</v>
      </c>
      <c r="H14" s="61" t="s">
        <v>7</v>
      </c>
    </row>
    <row r="15" spans="4:8" ht="12.75">
      <c r="D15" s="17">
        <f t="shared" si="0"/>
        <v>11</v>
      </c>
      <c r="E15" s="117" t="s">
        <v>300</v>
      </c>
      <c r="F15" s="124" t="s">
        <v>301</v>
      </c>
      <c r="G15" s="125" t="s">
        <v>302</v>
      </c>
      <c r="H15" s="61" t="s">
        <v>22</v>
      </c>
    </row>
    <row r="16" spans="4:8" s="89" customFormat="1" ht="12.75">
      <c r="D16" s="17">
        <f t="shared" si="0"/>
        <v>12</v>
      </c>
      <c r="E16" s="117" t="s">
        <v>277</v>
      </c>
      <c r="F16" s="124" t="s">
        <v>278</v>
      </c>
      <c r="G16" s="125" t="s">
        <v>279</v>
      </c>
      <c r="H16" s="61" t="s">
        <v>22</v>
      </c>
    </row>
    <row r="17" spans="4:8" s="89" customFormat="1" ht="12.75">
      <c r="D17" s="17">
        <f t="shared" si="0"/>
        <v>13</v>
      </c>
      <c r="E17" s="117" t="s">
        <v>303</v>
      </c>
      <c r="F17" s="124" t="s">
        <v>304</v>
      </c>
      <c r="G17" s="125" t="s">
        <v>305</v>
      </c>
      <c r="H17" s="61" t="s">
        <v>22</v>
      </c>
    </row>
    <row r="18" spans="4:8" s="89" customFormat="1" ht="12.75">
      <c r="D18" s="17">
        <f t="shared" si="0"/>
        <v>14</v>
      </c>
      <c r="E18" s="117" t="s">
        <v>312</v>
      </c>
      <c r="F18" s="124" t="s">
        <v>313</v>
      </c>
      <c r="G18" s="125" t="s">
        <v>314</v>
      </c>
      <c r="H18" s="61" t="s">
        <v>22</v>
      </c>
    </row>
    <row r="19" spans="4:8" s="89" customFormat="1" ht="12.75">
      <c r="D19" s="17">
        <f t="shared" si="0"/>
        <v>15</v>
      </c>
      <c r="E19" s="126" t="s">
        <v>306</v>
      </c>
      <c r="F19" s="124" t="s">
        <v>307</v>
      </c>
      <c r="G19" s="125" t="s">
        <v>308</v>
      </c>
      <c r="H19" s="61" t="s">
        <v>22</v>
      </c>
    </row>
    <row r="20" spans="4:8" s="89" customFormat="1" ht="12.75">
      <c r="D20" s="17">
        <f t="shared" si="0"/>
        <v>16</v>
      </c>
      <c r="E20" s="117" t="s">
        <v>285</v>
      </c>
      <c r="F20" s="124" t="s">
        <v>48</v>
      </c>
      <c r="G20" s="125" t="s">
        <v>286</v>
      </c>
      <c r="H20" s="61" t="s">
        <v>22</v>
      </c>
    </row>
    <row r="21" spans="4:8" s="89" customFormat="1" ht="12.75">
      <c r="D21" s="17">
        <f t="shared" si="0"/>
        <v>17</v>
      </c>
      <c r="E21" s="117" t="s">
        <v>280</v>
      </c>
      <c r="F21" s="124" t="s">
        <v>281</v>
      </c>
      <c r="G21" s="125" t="s">
        <v>282</v>
      </c>
      <c r="H21" s="61" t="s">
        <v>22</v>
      </c>
    </row>
    <row r="22" spans="4:8" s="89" customFormat="1" ht="12.75">
      <c r="D22" s="17">
        <f t="shared" si="0"/>
        <v>18</v>
      </c>
      <c r="E22" s="117" t="s">
        <v>257</v>
      </c>
      <c r="F22" s="124" t="s">
        <v>153</v>
      </c>
      <c r="G22" s="125" t="s">
        <v>258</v>
      </c>
      <c r="H22" s="61" t="s">
        <v>22</v>
      </c>
    </row>
    <row r="23" spans="4:8" s="89" customFormat="1" ht="12.75">
      <c r="D23" s="17">
        <f t="shared" si="0"/>
        <v>19</v>
      </c>
      <c r="E23" s="99" t="s">
        <v>53</v>
      </c>
      <c r="F23" s="53" t="s">
        <v>54</v>
      </c>
      <c r="G23" s="18">
        <v>26179</v>
      </c>
      <c r="H23" s="61" t="s">
        <v>9</v>
      </c>
    </row>
    <row r="24" spans="4:8" s="89" customFormat="1" ht="12.75">
      <c r="D24" s="17">
        <f t="shared" si="0"/>
        <v>20</v>
      </c>
      <c r="E24" s="99" t="s">
        <v>62</v>
      </c>
      <c r="F24" s="53" t="s">
        <v>63</v>
      </c>
      <c r="G24" s="18" t="s">
        <v>64</v>
      </c>
      <c r="H24" s="61" t="s">
        <v>9</v>
      </c>
    </row>
    <row r="25" spans="4:8" s="89" customFormat="1" ht="12.75">
      <c r="D25" s="17">
        <f t="shared" si="0"/>
        <v>21</v>
      </c>
      <c r="E25" s="117" t="s">
        <v>325</v>
      </c>
      <c r="F25" s="124" t="s">
        <v>326</v>
      </c>
      <c r="G25" s="125" t="s">
        <v>327</v>
      </c>
      <c r="H25" s="61" t="s">
        <v>22</v>
      </c>
    </row>
    <row r="26" spans="4:8" s="89" customFormat="1" ht="12.75">
      <c r="D26" s="17">
        <f t="shared" si="0"/>
        <v>22</v>
      </c>
      <c r="E26" s="117" t="s">
        <v>268</v>
      </c>
      <c r="F26" s="124" t="s">
        <v>269</v>
      </c>
      <c r="G26" s="125" t="s">
        <v>270</v>
      </c>
      <c r="H26" s="61" t="s">
        <v>22</v>
      </c>
    </row>
    <row r="27" spans="4:8" s="89" customFormat="1" ht="12.75">
      <c r="D27" s="17">
        <f t="shared" si="0"/>
        <v>23</v>
      </c>
      <c r="E27" s="90" t="s">
        <v>122</v>
      </c>
      <c r="F27" s="91" t="s">
        <v>123</v>
      </c>
      <c r="G27" s="92" t="s">
        <v>124</v>
      </c>
      <c r="H27" s="61" t="s">
        <v>5</v>
      </c>
    </row>
    <row r="28" spans="4:8" s="89" customFormat="1" ht="12.75">
      <c r="D28" s="17">
        <f t="shared" si="0"/>
        <v>24</v>
      </c>
      <c r="E28" s="99" t="s">
        <v>65</v>
      </c>
      <c r="F28" s="53" t="s">
        <v>66</v>
      </c>
      <c r="G28" s="18" t="s">
        <v>67</v>
      </c>
      <c r="H28" s="61" t="s">
        <v>9</v>
      </c>
    </row>
    <row r="29" spans="4:8" s="89" customFormat="1" ht="12.75">
      <c r="D29" s="17">
        <f t="shared" si="0"/>
        <v>25</v>
      </c>
      <c r="E29" s="117" t="s">
        <v>317</v>
      </c>
      <c r="F29" s="124" t="s">
        <v>318</v>
      </c>
      <c r="G29" s="125" t="s">
        <v>319</v>
      </c>
      <c r="H29" s="61" t="s">
        <v>22</v>
      </c>
    </row>
    <row r="30" spans="4:8" s="89" customFormat="1" ht="12.75">
      <c r="D30" s="17">
        <f t="shared" si="0"/>
        <v>26</v>
      </c>
      <c r="E30" s="117" t="s">
        <v>293</v>
      </c>
      <c r="F30" s="124" t="s">
        <v>220</v>
      </c>
      <c r="G30" s="125" t="s">
        <v>294</v>
      </c>
      <c r="H30" s="61" t="s">
        <v>22</v>
      </c>
    </row>
    <row r="31" spans="4:8" s="89" customFormat="1" ht="12.75">
      <c r="D31" s="17">
        <f t="shared" si="0"/>
        <v>27</v>
      </c>
      <c r="E31" s="117" t="s">
        <v>287</v>
      </c>
      <c r="F31" s="124" t="s">
        <v>288</v>
      </c>
      <c r="G31" s="125" t="s">
        <v>289</v>
      </c>
      <c r="H31" s="61" t="s">
        <v>22</v>
      </c>
    </row>
    <row r="32" spans="4:8" s="89" customFormat="1" ht="12.75">
      <c r="D32" s="17">
        <f t="shared" si="0"/>
        <v>28</v>
      </c>
      <c r="E32" s="99" t="s">
        <v>72</v>
      </c>
      <c r="F32" s="53" t="s">
        <v>73</v>
      </c>
      <c r="G32" s="18" t="s">
        <v>74</v>
      </c>
      <c r="H32" s="61" t="s">
        <v>9</v>
      </c>
    </row>
    <row r="33" spans="4:8" s="89" customFormat="1" ht="13.5" customHeight="1">
      <c r="D33" s="17">
        <f t="shared" si="0"/>
        <v>29</v>
      </c>
      <c r="E33" s="99" t="s">
        <v>75</v>
      </c>
      <c r="F33" s="53" t="s">
        <v>76</v>
      </c>
      <c r="G33" s="18" t="s">
        <v>77</v>
      </c>
      <c r="H33" s="61" t="s">
        <v>9</v>
      </c>
    </row>
    <row r="34" spans="4:8" s="89" customFormat="1" ht="16.5" customHeight="1">
      <c r="D34" s="17">
        <f t="shared" si="0"/>
        <v>30</v>
      </c>
      <c r="E34" s="99" t="s">
        <v>78</v>
      </c>
      <c r="F34" s="53" t="s">
        <v>79</v>
      </c>
      <c r="G34" s="18" t="s">
        <v>80</v>
      </c>
      <c r="H34" s="61" t="s">
        <v>9</v>
      </c>
    </row>
    <row r="35" spans="4:8" s="89" customFormat="1" ht="12.75">
      <c r="D35" s="17">
        <f t="shared" si="0"/>
        <v>31</v>
      </c>
      <c r="E35" s="117" t="s">
        <v>295</v>
      </c>
      <c r="F35" s="124" t="s">
        <v>296</v>
      </c>
      <c r="G35" s="125" t="s">
        <v>297</v>
      </c>
      <c r="H35" s="61" t="s">
        <v>22</v>
      </c>
    </row>
    <row r="36" spans="4:8" s="89" customFormat="1" ht="12.75">
      <c r="D36" s="17">
        <f t="shared" si="0"/>
        <v>32</v>
      </c>
      <c r="E36" s="99" t="s">
        <v>81</v>
      </c>
      <c r="F36" s="53" t="s">
        <v>79</v>
      </c>
      <c r="G36" s="18" t="s">
        <v>82</v>
      </c>
      <c r="H36" s="61" t="s">
        <v>9</v>
      </c>
    </row>
    <row r="37" spans="4:8" s="89" customFormat="1" ht="12.75">
      <c r="D37" s="17">
        <f t="shared" si="0"/>
        <v>33</v>
      </c>
      <c r="E37" s="117" t="s">
        <v>262</v>
      </c>
      <c r="F37" s="124" t="s">
        <v>263</v>
      </c>
      <c r="G37" s="125" t="s">
        <v>264</v>
      </c>
      <c r="H37" s="61" t="s">
        <v>22</v>
      </c>
    </row>
    <row r="38" spans="4:8" s="89" customFormat="1" ht="12.75">
      <c r="D38" s="17">
        <f t="shared" si="0"/>
        <v>34</v>
      </c>
      <c r="E38" s="117" t="s">
        <v>271</v>
      </c>
      <c r="F38" s="124" t="s">
        <v>272</v>
      </c>
      <c r="G38" s="125" t="s">
        <v>273</v>
      </c>
      <c r="H38" s="61" t="s">
        <v>22</v>
      </c>
    </row>
    <row r="39" spans="4:8" s="89" customFormat="1" ht="12.75">
      <c r="D39" s="17">
        <f t="shared" si="0"/>
        <v>35</v>
      </c>
      <c r="E39" s="90" t="s">
        <v>125</v>
      </c>
      <c r="F39" s="91" t="s">
        <v>126</v>
      </c>
      <c r="G39" s="92" t="s">
        <v>127</v>
      </c>
      <c r="H39" s="61" t="s">
        <v>5</v>
      </c>
    </row>
    <row r="40" spans="4:8" s="89" customFormat="1" ht="12.75">
      <c r="D40" s="17">
        <f t="shared" si="0"/>
        <v>36</v>
      </c>
      <c r="E40" s="90" t="s">
        <v>128</v>
      </c>
      <c r="F40" s="91" t="s">
        <v>129</v>
      </c>
      <c r="G40" s="92" t="s">
        <v>130</v>
      </c>
      <c r="H40" s="61" t="s">
        <v>5</v>
      </c>
    </row>
    <row r="41" spans="4:8" s="89" customFormat="1" ht="12.75">
      <c r="D41" s="17">
        <f t="shared" si="0"/>
        <v>37</v>
      </c>
      <c r="E41" s="117" t="s">
        <v>309</v>
      </c>
      <c r="F41" s="124" t="s">
        <v>310</v>
      </c>
      <c r="G41" s="125" t="s">
        <v>311</v>
      </c>
      <c r="H41" s="61" t="s">
        <v>22</v>
      </c>
    </row>
    <row r="42" spans="4:8" s="89" customFormat="1" ht="12.75">
      <c r="D42" s="17">
        <f t="shared" si="0"/>
        <v>38</v>
      </c>
      <c r="E42" s="90" t="s">
        <v>131</v>
      </c>
      <c r="F42" s="91" t="s">
        <v>132</v>
      </c>
      <c r="G42" s="92" t="s">
        <v>133</v>
      </c>
      <c r="H42" s="61" t="s">
        <v>9</v>
      </c>
    </row>
    <row r="43" spans="4:8" s="89" customFormat="1" ht="12.75">
      <c r="D43" s="17">
        <f t="shared" si="0"/>
        <v>39</v>
      </c>
      <c r="E43" s="117" t="s">
        <v>265</v>
      </c>
      <c r="F43" s="124" t="s">
        <v>266</v>
      </c>
      <c r="G43" s="125" t="s">
        <v>267</v>
      </c>
      <c r="H43" s="61" t="s">
        <v>22</v>
      </c>
    </row>
    <row r="44" spans="4:8" s="89" customFormat="1" ht="12.75">
      <c r="D44" s="17">
        <f t="shared" si="0"/>
        <v>40</v>
      </c>
      <c r="E44" s="117" t="s">
        <v>320</v>
      </c>
      <c r="F44" s="124" t="s">
        <v>171</v>
      </c>
      <c r="G44" s="125" t="s">
        <v>321</v>
      </c>
      <c r="H44" s="61" t="s">
        <v>22</v>
      </c>
    </row>
    <row r="45" spans="4:8" s="89" customFormat="1" ht="12.75">
      <c r="D45" s="17">
        <f t="shared" si="0"/>
        <v>41</v>
      </c>
      <c r="E45" s="99" t="s">
        <v>55</v>
      </c>
      <c r="F45" s="53" t="s">
        <v>56</v>
      </c>
      <c r="G45" s="18">
        <v>22619</v>
      </c>
      <c r="H45" s="61" t="s">
        <v>9</v>
      </c>
    </row>
    <row r="46" spans="4:8" ht="12.75">
      <c r="D46" s="21"/>
      <c r="E46" s="23"/>
      <c r="F46" s="23"/>
      <c r="G46" s="35"/>
      <c r="H46" s="35"/>
    </row>
    <row r="47" spans="4:9" ht="12.75">
      <c r="D47" s="151" t="s">
        <v>3</v>
      </c>
      <c r="E47" s="152"/>
      <c r="F47" s="152"/>
      <c r="G47" s="152"/>
      <c r="H47" s="152"/>
      <c r="I47" s="153"/>
    </row>
    <row r="48" spans="4:9" ht="12.75">
      <c r="D48" s="26" t="s">
        <v>4</v>
      </c>
      <c r="E48" s="150" t="s">
        <v>14</v>
      </c>
      <c r="F48" s="150"/>
      <c r="G48" s="150"/>
      <c r="H48" s="150"/>
      <c r="I48" s="150"/>
    </row>
    <row r="49" spans="4:9" ht="12.75">
      <c r="D49" s="26" t="s">
        <v>5</v>
      </c>
      <c r="E49" s="146" t="s">
        <v>30</v>
      </c>
      <c r="F49" s="147"/>
      <c r="G49" s="147"/>
      <c r="H49" s="147"/>
      <c r="I49" s="148"/>
    </row>
    <row r="50" spans="4:9" ht="12.75">
      <c r="D50" s="26" t="s">
        <v>6</v>
      </c>
      <c r="E50" s="150" t="s">
        <v>25</v>
      </c>
      <c r="F50" s="150"/>
      <c r="G50" s="150"/>
      <c r="H50" s="150"/>
      <c r="I50" s="150"/>
    </row>
    <row r="51" spans="4:9" ht="12.75">
      <c r="D51" s="26" t="s">
        <v>7</v>
      </c>
      <c r="E51" s="146" t="s">
        <v>11</v>
      </c>
      <c r="F51" s="147"/>
      <c r="G51" s="147"/>
      <c r="H51" s="147"/>
      <c r="I51" s="148"/>
    </row>
    <row r="52" spans="4:9" ht="12.75">
      <c r="D52" s="26" t="s">
        <v>8</v>
      </c>
      <c r="E52" s="146" t="s">
        <v>12</v>
      </c>
      <c r="F52" s="147"/>
      <c r="G52" s="147"/>
      <c r="H52" s="147"/>
      <c r="I52" s="148"/>
    </row>
    <row r="53" spans="4:9" ht="12.75">
      <c r="D53" s="26" t="s">
        <v>9</v>
      </c>
      <c r="E53" s="150" t="s">
        <v>33</v>
      </c>
      <c r="F53" s="150"/>
      <c r="G53" s="150"/>
      <c r="H53" s="150"/>
      <c r="I53" s="150"/>
    </row>
    <row r="54" spans="4:9" ht="12.75">
      <c r="D54" s="26" t="s">
        <v>10</v>
      </c>
      <c r="E54" s="150" t="s">
        <v>24</v>
      </c>
      <c r="F54" s="150"/>
      <c r="G54" s="150"/>
      <c r="H54" s="150"/>
      <c r="I54" s="150"/>
    </row>
    <row r="55" spans="4:9" ht="12.75" customHeight="1">
      <c r="D55" s="26" t="s">
        <v>26</v>
      </c>
      <c r="E55" s="150" t="s">
        <v>27</v>
      </c>
      <c r="F55" s="150"/>
      <c r="G55" s="150"/>
      <c r="H55" s="150"/>
      <c r="I55" s="150"/>
    </row>
    <row r="56" spans="4:9" ht="12.75" customHeight="1" hidden="1">
      <c r="D56" s="26" t="s">
        <v>22</v>
      </c>
      <c r="E56" s="146" t="s">
        <v>23</v>
      </c>
      <c r="F56" s="147"/>
      <c r="G56" s="147"/>
      <c r="H56" s="147"/>
      <c r="I56" s="148"/>
    </row>
    <row r="57" spans="4:9" ht="12.75" customHeight="1">
      <c r="D57" s="26" t="s">
        <v>22</v>
      </c>
      <c r="E57" s="146" t="s">
        <v>23</v>
      </c>
      <c r="F57" s="147"/>
      <c r="G57" s="147"/>
      <c r="H57" s="147"/>
      <c r="I57" s="148"/>
    </row>
    <row r="58" spans="4:9" ht="12.75" customHeight="1" hidden="1">
      <c r="D58" s="75" t="s">
        <v>31</v>
      </c>
      <c r="E58" s="129" t="s">
        <v>32</v>
      </c>
      <c r="F58" s="130"/>
      <c r="G58" s="130"/>
      <c r="H58" s="130"/>
      <c r="I58" s="131"/>
    </row>
    <row r="59" spans="4:8" ht="12.75" customHeight="1">
      <c r="D59" s="26" t="s">
        <v>31</v>
      </c>
      <c r="E59" s="146" t="s">
        <v>32</v>
      </c>
      <c r="F59" s="147"/>
      <c r="G59" s="147"/>
      <c r="H59" s="147"/>
    </row>
    <row r="60" spans="4:9" ht="12.75" customHeight="1">
      <c r="D60" s="26" t="s">
        <v>34</v>
      </c>
      <c r="E60" s="87" t="s">
        <v>163</v>
      </c>
      <c r="F60" s="74"/>
      <c r="G60" s="74"/>
      <c r="H60" s="74"/>
      <c r="I60" s="98"/>
    </row>
    <row r="62" spans="4:8" ht="12.75">
      <c r="D62" s="64"/>
      <c r="E62" s="63"/>
      <c r="F62" s="63"/>
      <c r="G62" s="63"/>
      <c r="H62" s="63"/>
    </row>
    <row r="63" spans="1:18" ht="12.75">
      <c r="A63" s="102" t="s">
        <v>162</v>
      </c>
      <c r="B63" s="103"/>
      <c r="C63" s="104"/>
      <c r="D63" s="12"/>
      <c r="E63" s="12"/>
      <c r="F63" s="27"/>
      <c r="G63" s="27"/>
      <c r="H63" s="12"/>
      <c r="I63" s="27" t="s">
        <v>159</v>
      </c>
      <c r="J63" s="27"/>
      <c r="K63" s="27"/>
      <c r="N63" s="27"/>
      <c r="O63" s="27"/>
      <c r="P63" s="105"/>
      <c r="Q63" s="106"/>
      <c r="R63" s="12"/>
    </row>
    <row r="64" spans="1:18" ht="12.75">
      <c r="A64" s="12"/>
      <c r="B64" s="103"/>
      <c r="C64" s="104"/>
      <c r="D64" s="12"/>
      <c r="E64" s="12"/>
      <c r="F64" s="27"/>
      <c r="G64" s="27"/>
      <c r="H64" s="12"/>
      <c r="I64" s="107" t="s">
        <v>160</v>
      </c>
      <c r="J64" s="107"/>
      <c r="K64" s="107"/>
      <c r="N64" s="107"/>
      <c r="O64" s="104"/>
      <c r="P64" s="105"/>
      <c r="Q64" s="106"/>
      <c r="R64" s="12"/>
    </row>
    <row r="65" spans="2:18" ht="14.25">
      <c r="B65" s="108"/>
      <c r="C65" s="109"/>
      <c r="F65" s="65"/>
      <c r="G65" s="110"/>
      <c r="H65" s="54" t="s">
        <v>21</v>
      </c>
      <c r="O65" s="109"/>
      <c r="P65" s="111"/>
      <c r="Q65" s="106"/>
      <c r="R65" s="12"/>
    </row>
  </sheetData>
  <sheetProtection/>
  <mergeCells count="19">
    <mergeCell ref="E59:H59"/>
    <mergeCell ref="D47:I47"/>
    <mergeCell ref="E48:I48"/>
    <mergeCell ref="E49:I49"/>
    <mergeCell ref="E50:I50"/>
    <mergeCell ref="E51:I51"/>
    <mergeCell ref="E52:I52"/>
    <mergeCell ref="E53:I53"/>
    <mergeCell ref="E54:I54"/>
    <mergeCell ref="D1:H1"/>
    <mergeCell ref="E55:I55"/>
    <mergeCell ref="E56:I56"/>
    <mergeCell ref="E58:I58"/>
    <mergeCell ref="G3:G4"/>
    <mergeCell ref="F3:F4"/>
    <mergeCell ref="D3:D4"/>
    <mergeCell ref="E3:E4"/>
    <mergeCell ref="H3:H4"/>
    <mergeCell ref="E57:I57"/>
  </mergeCells>
  <printOptions/>
  <pageMargins left="0.7086614173228347" right="0.7086614173228347" top="1.3333333333333333" bottom="0.9375" header="0.31496062992125984" footer="0.31496062992125984"/>
  <pageSetup horizontalDpi="600" verticalDpi="600" orientation="landscape" paperSize="9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doc. scuola secondaria di I grado  - Anno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:T43"/>
  <sheetViews>
    <sheetView view="pageLayout" workbookViewId="0" topLeftCell="A10">
      <selection activeCell="T18" sqref="T18"/>
    </sheetView>
  </sheetViews>
  <sheetFormatPr defaultColWidth="9.140625" defaultRowHeight="12.75"/>
  <cols>
    <col min="1" max="1" width="7.00390625" style="0" customWidth="1"/>
    <col min="2" max="2" width="9.140625" style="0" hidden="1" customWidth="1"/>
    <col min="4" max="4" width="5.8515625" style="0" customWidth="1"/>
    <col min="5" max="5" width="22.140625" style="0" customWidth="1"/>
    <col min="6" max="6" width="20.7109375" style="0" bestFit="1" customWidth="1"/>
    <col min="7" max="7" width="12.8515625" style="0" customWidth="1"/>
    <col min="8" max="8" width="36.8515625" style="0" customWidth="1"/>
    <col min="9" max="19" width="9.140625" style="0" hidden="1" customWidth="1"/>
  </cols>
  <sheetData>
    <row r="1" spans="4:20" ht="30" customHeight="1">
      <c r="D1" s="145" t="s">
        <v>83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81"/>
      <c r="T1" s="6"/>
    </row>
    <row r="2" spans="4:20" ht="12.75">
      <c r="D2" s="155" t="s">
        <v>15</v>
      </c>
      <c r="E2" s="156" t="s">
        <v>0</v>
      </c>
      <c r="F2" s="156" t="s">
        <v>1</v>
      </c>
      <c r="G2" s="154" t="s">
        <v>2</v>
      </c>
      <c r="H2" s="154" t="s">
        <v>13</v>
      </c>
      <c r="I2" s="38"/>
      <c r="J2" s="38"/>
      <c r="K2" s="38"/>
      <c r="L2" s="38"/>
      <c r="M2" s="38"/>
      <c r="N2" s="38"/>
      <c r="O2" s="38"/>
      <c r="P2" s="38"/>
      <c r="Q2" s="38"/>
      <c r="R2" s="31"/>
      <c r="S2" s="43"/>
      <c r="T2" s="6"/>
    </row>
    <row r="3" spans="4:20" ht="12.75">
      <c r="D3" s="155"/>
      <c r="E3" s="156"/>
      <c r="F3" s="156"/>
      <c r="G3" s="154"/>
      <c r="H3" s="154"/>
      <c r="I3" s="38"/>
      <c r="J3" s="38"/>
      <c r="K3" s="38"/>
      <c r="L3" s="38"/>
      <c r="M3" s="38"/>
      <c r="N3" s="38"/>
      <c r="O3" s="38"/>
      <c r="P3" s="38"/>
      <c r="Q3" s="38"/>
      <c r="R3" s="31"/>
      <c r="S3" s="43"/>
      <c r="T3" s="6"/>
    </row>
    <row r="4" spans="4:10" ht="12.75">
      <c r="D4" s="17">
        <v>1</v>
      </c>
      <c r="E4" s="99" t="s">
        <v>330</v>
      </c>
      <c r="F4" s="53" t="s">
        <v>331</v>
      </c>
      <c r="G4" s="18">
        <v>31957</v>
      </c>
      <c r="H4" s="61" t="s">
        <v>22</v>
      </c>
      <c r="I4" s="58"/>
      <c r="J4" s="58"/>
    </row>
    <row r="5" spans="4:10" ht="12.75">
      <c r="D5" s="17">
        <f>D4+1</f>
        <v>2</v>
      </c>
      <c r="E5" s="99" t="s">
        <v>84</v>
      </c>
      <c r="F5" s="53" t="s">
        <v>85</v>
      </c>
      <c r="G5" s="18">
        <v>28435</v>
      </c>
      <c r="H5" s="61" t="s">
        <v>9</v>
      </c>
      <c r="I5" s="58"/>
      <c r="J5" s="58"/>
    </row>
    <row r="6" spans="4:10" ht="12.75">
      <c r="D6" s="17">
        <f aca="true" t="shared" si="0" ref="D6:D25">D5+1</f>
        <v>3</v>
      </c>
      <c r="E6" s="99" t="s">
        <v>86</v>
      </c>
      <c r="F6" s="53" t="s">
        <v>87</v>
      </c>
      <c r="G6" s="18">
        <v>29265</v>
      </c>
      <c r="H6" s="61" t="s">
        <v>9</v>
      </c>
      <c r="I6" s="58"/>
      <c r="J6" s="58"/>
    </row>
    <row r="7" spans="4:10" ht="12.75">
      <c r="D7" s="17">
        <f t="shared" si="0"/>
        <v>4</v>
      </c>
      <c r="E7" s="99" t="s">
        <v>41</v>
      </c>
      <c r="F7" s="53" t="s">
        <v>156</v>
      </c>
      <c r="G7" s="18">
        <v>33419</v>
      </c>
      <c r="H7" s="61" t="s">
        <v>9</v>
      </c>
      <c r="I7" s="58"/>
      <c r="J7" s="58"/>
    </row>
    <row r="8" spans="4:10" ht="12.75">
      <c r="D8" s="17">
        <f t="shared" si="0"/>
        <v>5</v>
      </c>
      <c r="E8" s="99" t="s">
        <v>98</v>
      </c>
      <c r="F8" s="53" t="s">
        <v>99</v>
      </c>
      <c r="G8" s="18">
        <v>27441</v>
      </c>
      <c r="H8" s="61" t="s">
        <v>9</v>
      </c>
      <c r="I8" s="58"/>
      <c r="J8" s="58"/>
    </row>
    <row r="9" spans="4:10" ht="12.75">
      <c r="D9" s="17">
        <f t="shared" si="0"/>
        <v>6</v>
      </c>
      <c r="E9" s="120" t="s">
        <v>328</v>
      </c>
      <c r="F9" s="123" t="s">
        <v>329</v>
      </c>
      <c r="G9" s="122">
        <v>29034</v>
      </c>
      <c r="H9" s="61" t="s">
        <v>22</v>
      </c>
      <c r="I9" s="58"/>
      <c r="J9" s="58"/>
    </row>
    <row r="10" spans="4:10" ht="12.75">
      <c r="D10" s="17">
        <f t="shared" si="0"/>
        <v>7</v>
      </c>
      <c r="E10" s="99" t="s">
        <v>134</v>
      </c>
      <c r="F10" s="53" t="s">
        <v>135</v>
      </c>
      <c r="G10" s="18">
        <v>34852</v>
      </c>
      <c r="H10" s="61" t="s">
        <v>5</v>
      </c>
      <c r="I10" s="58"/>
      <c r="J10" s="58"/>
    </row>
    <row r="11" spans="4:10" ht="12.75">
      <c r="D11" s="17">
        <f t="shared" si="0"/>
        <v>8</v>
      </c>
      <c r="E11" s="99" t="s">
        <v>100</v>
      </c>
      <c r="F11" s="53" t="s">
        <v>101</v>
      </c>
      <c r="G11" s="18">
        <v>29992</v>
      </c>
      <c r="H11" s="61" t="s">
        <v>34</v>
      </c>
      <c r="I11" s="58"/>
      <c r="J11" s="58"/>
    </row>
    <row r="12" spans="4:10" ht="12.75">
      <c r="D12" s="17">
        <f t="shared" si="0"/>
        <v>9</v>
      </c>
      <c r="E12" s="99" t="s">
        <v>88</v>
      </c>
      <c r="F12" s="53" t="s">
        <v>89</v>
      </c>
      <c r="G12" s="18">
        <v>24645</v>
      </c>
      <c r="H12" s="61" t="s">
        <v>9</v>
      </c>
      <c r="I12" s="58"/>
      <c r="J12" s="58"/>
    </row>
    <row r="13" spans="4:10" ht="12.75">
      <c r="D13" s="17">
        <f t="shared" si="0"/>
        <v>10</v>
      </c>
      <c r="E13" s="99" t="s">
        <v>107</v>
      </c>
      <c r="F13" s="53" t="s">
        <v>108</v>
      </c>
      <c r="G13" s="18">
        <v>27428</v>
      </c>
      <c r="H13" s="61" t="s">
        <v>9</v>
      </c>
      <c r="I13" s="58"/>
      <c r="J13" s="58"/>
    </row>
    <row r="14" spans="4:10" ht="12.75">
      <c r="D14" s="17">
        <f t="shared" si="0"/>
        <v>11</v>
      </c>
      <c r="E14" s="99" t="s">
        <v>136</v>
      </c>
      <c r="F14" s="53" t="s">
        <v>137</v>
      </c>
      <c r="G14" s="18">
        <v>35477</v>
      </c>
      <c r="H14" s="61" t="s">
        <v>5</v>
      </c>
      <c r="I14" s="58"/>
      <c r="J14" s="58"/>
    </row>
    <row r="15" spans="4:10" ht="12.75">
      <c r="D15" s="17">
        <f t="shared" si="0"/>
        <v>12</v>
      </c>
      <c r="E15" s="99" t="s">
        <v>332</v>
      </c>
      <c r="F15" s="53" t="s">
        <v>333</v>
      </c>
      <c r="G15" s="18">
        <v>34519</v>
      </c>
      <c r="H15" s="61" t="s">
        <v>22</v>
      </c>
      <c r="I15" s="58"/>
      <c r="J15" s="58"/>
    </row>
    <row r="16" spans="4:10" ht="12.75">
      <c r="D16" s="17">
        <f t="shared" si="0"/>
        <v>13</v>
      </c>
      <c r="E16" s="99" t="s">
        <v>90</v>
      </c>
      <c r="F16" s="53" t="s">
        <v>91</v>
      </c>
      <c r="G16" s="18">
        <v>31762</v>
      </c>
      <c r="H16" s="61" t="s">
        <v>9</v>
      </c>
      <c r="I16" s="58"/>
      <c r="J16" s="58"/>
    </row>
    <row r="17" spans="4:10" ht="12.75">
      <c r="D17" s="17">
        <f t="shared" si="0"/>
        <v>14</v>
      </c>
      <c r="E17" s="99" t="s">
        <v>109</v>
      </c>
      <c r="F17" s="53" t="s">
        <v>110</v>
      </c>
      <c r="G17" s="18">
        <v>31359</v>
      </c>
      <c r="H17" s="61" t="s">
        <v>9</v>
      </c>
      <c r="I17" s="58"/>
      <c r="J17" s="58"/>
    </row>
    <row r="18" spans="4:10" ht="12.75">
      <c r="D18" s="17">
        <f t="shared" si="0"/>
        <v>15</v>
      </c>
      <c r="E18" s="99" t="s">
        <v>92</v>
      </c>
      <c r="F18" s="53" t="s">
        <v>93</v>
      </c>
      <c r="G18" s="18">
        <v>26445</v>
      </c>
      <c r="H18" s="61" t="s">
        <v>9</v>
      </c>
      <c r="I18" s="58"/>
      <c r="J18" s="58"/>
    </row>
    <row r="19" spans="4:10" ht="12.75">
      <c r="D19" s="17">
        <f t="shared" si="0"/>
        <v>16</v>
      </c>
      <c r="E19" s="99" t="s">
        <v>111</v>
      </c>
      <c r="F19" s="53" t="s">
        <v>112</v>
      </c>
      <c r="G19" s="18">
        <v>26267</v>
      </c>
      <c r="H19" s="61" t="s">
        <v>9</v>
      </c>
      <c r="I19" s="58"/>
      <c r="J19" s="58"/>
    </row>
    <row r="20" spans="4:10" ht="12.75">
      <c r="D20" s="17">
        <f t="shared" si="0"/>
        <v>17</v>
      </c>
      <c r="E20" s="99" t="s">
        <v>94</v>
      </c>
      <c r="F20" s="53" t="s">
        <v>95</v>
      </c>
      <c r="G20" s="18">
        <v>33218</v>
      </c>
      <c r="H20" s="61" t="s">
        <v>9</v>
      </c>
      <c r="I20" s="58"/>
      <c r="J20" s="58"/>
    </row>
    <row r="21" spans="4:10" ht="12.75">
      <c r="D21" s="17">
        <f t="shared" si="0"/>
        <v>18</v>
      </c>
      <c r="E21" s="99" t="s">
        <v>96</v>
      </c>
      <c r="F21" s="53" t="s">
        <v>97</v>
      </c>
      <c r="G21" s="18">
        <v>22857</v>
      </c>
      <c r="H21" s="61" t="s">
        <v>9</v>
      </c>
      <c r="I21" s="58"/>
      <c r="J21" s="58"/>
    </row>
    <row r="22" spans="4:10" ht="12.75">
      <c r="D22" s="17">
        <f t="shared" si="0"/>
        <v>19</v>
      </c>
      <c r="E22" s="99" t="s">
        <v>154</v>
      </c>
      <c r="F22" s="53" t="s">
        <v>155</v>
      </c>
      <c r="G22" s="18">
        <v>30231</v>
      </c>
      <c r="H22" s="61" t="s">
        <v>26</v>
      </c>
      <c r="I22" s="58"/>
      <c r="J22" s="58"/>
    </row>
    <row r="23" spans="4:10" ht="12.75">
      <c r="D23" s="17">
        <f t="shared" si="0"/>
        <v>20</v>
      </c>
      <c r="E23" s="99" t="s">
        <v>113</v>
      </c>
      <c r="F23" s="53" t="s">
        <v>114</v>
      </c>
      <c r="G23" s="18">
        <v>33066</v>
      </c>
      <c r="H23" s="61" t="s">
        <v>9</v>
      </c>
      <c r="I23" s="58"/>
      <c r="J23" s="58"/>
    </row>
    <row r="24" spans="4:10" ht="12.75">
      <c r="D24" s="17">
        <f t="shared" si="0"/>
        <v>21</v>
      </c>
      <c r="E24" s="99" t="s">
        <v>115</v>
      </c>
      <c r="F24" s="53" t="s">
        <v>116</v>
      </c>
      <c r="G24" s="18">
        <v>33437</v>
      </c>
      <c r="H24" s="61" t="s">
        <v>9</v>
      </c>
      <c r="I24" s="58"/>
      <c r="J24" s="58"/>
    </row>
    <row r="25" spans="4:19" s="1" customFormat="1" ht="12.75">
      <c r="D25" s="17">
        <f t="shared" si="0"/>
        <v>22</v>
      </c>
      <c r="E25" s="99" t="s">
        <v>117</v>
      </c>
      <c r="F25" s="53" t="s">
        <v>112</v>
      </c>
      <c r="G25" s="18">
        <v>34412</v>
      </c>
      <c r="H25" s="61" t="s">
        <v>9</v>
      </c>
      <c r="I25" s="38"/>
      <c r="J25" s="38"/>
      <c r="K25" s="38"/>
      <c r="L25" s="38"/>
      <c r="M25" s="38"/>
      <c r="N25" s="38"/>
      <c r="O25" s="38"/>
      <c r="P25" s="38"/>
      <c r="Q25" s="38"/>
      <c r="R25" s="31"/>
      <c r="S25" s="21"/>
    </row>
    <row r="26" spans="4:19" s="1" customFormat="1" ht="12.75">
      <c r="D26" s="22"/>
      <c r="E26" s="82"/>
      <c r="F26" s="83"/>
      <c r="G26" s="56"/>
      <c r="H26" s="56"/>
      <c r="I26" s="38"/>
      <c r="J26" s="38"/>
      <c r="K26" s="38"/>
      <c r="L26" s="38"/>
      <c r="M26" s="38"/>
      <c r="N26" s="38"/>
      <c r="O26" s="38"/>
      <c r="P26" s="38"/>
      <c r="Q26" s="38"/>
      <c r="R26" s="31"/>
      <c r="S26" s="21"/>
    </row>
    <row r="27" spans="4:20" ht="12.75">
      <c r="D27" s="151" t="s">
        <v>3</v>
      </c>
      <c r="E27" s="152"/>
      <c r="F27" s="152"/>
      <c r="G27" s="152"/>
      <c r="H27" s="153"/>
      <c r="I27" s="31"/>
      <c r="J27" s="22"/>
      <c r="K27" s="31"/>
      <c r="L27" s="31"/>
      <c r="M27" s="31"/>
      <c r="N27" s="31"/>
      <c r="O27" s="31"/>
      <c r="P27" s="31"/>
      <c r="Q27" s="31"/>
      <c r="R27" s="31"/>
      <c r="S27" s="43"/>
      <c r="T27" s="6"/>
    </row>
    <row r="28" spans="4:20" ht="12.75">
      <c r="D28" s="26" t="s">
        <v>4</v>
      </c>
      <c r="E28" s="146" t="s">
        <v>36</v>
      </c>
      <c r="F28" s="147"/>
      <c r="G28" s="147"/>
      <c r="H28" s="147"/>
      <c r="I28" s="147"/>
      <c r="J28" s="148"/>
      <c r="K28" s="31"/>
      <c r="L28" s="31"/>
      <c r="M28" s="31"/>
      <c r="N28" s="31"/>
      <c r="O28" s="31"/>
      <c r="P28" s="31"/>
      <c r="Q28" s="31"/>
      <c r="R28" s="31"/>
      <c r="S28" s="43"/>
      <c r="T28" s="6"/>
    </row>
    <row r="29" spans="4:20" ht="12.75">
      <c r="D29" s="62" t="s">
        <v>5</v>
      </c>
      <c r="E29" s="146" t="s">
        <v>30</v>
      </c>
      <c r="F29" s="147"/>
      <c r="G29" s="147"/>
      <c r="H29" s="147"/>
      <c r="I29" s="148"/>
      <c r="J29" s="59"/>
      <c r="K29" s="31"/>
      <c r="L29" s="31"/>
      <c r="M29" s="31"/>
      <c r="N29" s="31"/>
      <c r="O29" s="31"/>
      <c r="P29" s="31"/>
      <c r="Q29" s="31"/>
      <c r="R29" s="31"/>
      <c r="S29" s="43"/>
      <c r="T29" s="6"/>
    </row>
    <row r="30" spans="4:20" ht="12.75">
      <c r="D30" s="26" t="s">
        <v>6</v>
      </c>
      <c r="E30" s="146" t="s">
        <v>25</v>
      </c>
      <c r="F30" s="147"/>
      <c r="G30" s="147"/>
      <c r="H30" s="147"/>
      <c r="I30" s="147"/>
      <c r="J30" s="148"/>
      <c r="K30" s="31"/>
      <c r="L30" s="31"/>
      <c r="M30" s="31"/>
      <c r="N30" s="31"/>
      <c r="O30" s="31"/>
      <c r="P30" s="31"/>
      <c r="Q30" s="31"/>
      <c r="R30" s="31"/>
      <c r="S30" s="43"/>
      <c r="T30" s="6"/>
    </row>
    <row r="31" spans="4:20" ht="12.75">
      <c r="D31" s="26" t="s">
        <v>7</v>
      </c>
      <c r="E31" s="146" t="s">
        <v>11</v>
      </c>
      <c r="F31" s="147"/>
      <c r="G31" s="147"/>
      <c r="H31" s="147"/>
      <c r="I31" s="148"/>
      <c r="J31" s="60"/>
      <c r="K31" s="31"/>
      <c r="L31" s="31"/>
      <c r="M31" s="31"/>
      <c r="N31" s="31"/>
      <c r="O31" s="31"/>
      <c r="P31" s="31"/>
      <c r="Q31" s="31"/>
      <c r="R31" s="31"/>
      <c r="S31" s="43"/>
      <c r="T31" s="6"/>
    </row>
    <row r="32" spans="4:20" ht="12.75">
      <c r="D32" s="26" t="s">
        <v>8</v>
      </c>
      <c r="E32" s="146" t="s">
        <v>12</v>
      </c>
      <c r="F32" s="147"/>
      <c r="G32" s="147"/>
      <c r="H32" s="147"/>
      <c r="I32" s="148"/>
      <c r="J32" s="60"/>
      <c r="K32" s="21"/>
      <c r="L32" s="21"/>
      <c r="M32" s="21"/>
      <c r="N32" s="21"/>
      <c r="O32" s="21"/>
      <c r="P32" s="21"/>
      <c r="Q32" s="21"/>
      <c r="R32" s="21"/>
      <c r="S32" s="43"/>
      <c r="T32" s="6"/>
    </row>
    <row r="33" spans="4:20" ht="12.75">
      <c r="D33" s="26" t="s">
        <v>9</v>
      </c>
      <c r="E33" s="146" t="s">
        <v>33</v>
      </c>
      <c r="F33" s="147"/>
      <c r="G33" s="147"/>
      <c r="H33" s="147"/>
      <c r="I33" s="147"/>
      <c r="J33" s="148"/>
      <c r="K33" s="21"/>
      <c r="L33" s="21"/>
      <c r="M33" s="21"/>
      <c r="N33" s="21"/>
      <c r="O33" s="21"/>
      <c r="P33" s="21"/>
      <c r="Q33" s="21"/>
      <c r="R33" s="21"/>
      <c r="S33" s="43"/>
      <c r="T33" s="6"/>
    </row>
    <row r="34" spans="4:20" ht="12.75">
      <c r="D34" s="26" t="s">
        <v>10</v>
      </c>
      <c r="E34" s="146" t="s">
        <v>24</v>
      </c>
      <c r="F34" s="147"/>
      <c r="G34" s="147"/>
      <c r="H34" s="147"/>
      <c r="I34" s="147"/>
      <c r="J34" s="148"/>
      <c r="K34" s="21"/>
      <c r="L34" s="21"/>
      <c r="M34" s="21"/>
      <c r="N34" s="21"/>
      <c r="O34" s="21"/>
      <c r="P34" s="21"/>
      <c r="Q34" s="21"/>
      <c r="R34" s="21"/>
      <c r="S34" s="43"/>
      <c r="T34" s="6"/>
    </row>
    <row r="35" spans="4:19" ht="12.75">
      <c r="D35" s="26" t="s">
        <v>26</v>
      </c>
      <c r="E35" s="146" t="s">
        <v>27</v>
      </c>
      <c r="F35" s="147"/>
      <c r="G35" s="147"/>
      <c r="H35" s="147"/>
      <c r="I35" s="147"/>
      <c r="J35" s="148"/>
      <c r="K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26" t="s">
        <v>22</v>
      </c>
      <c r="E36" s="146" t="s">
        <v>23</v>
      </c>
      <c r="F36" s="147"/>
      <c r="G36" s="147"/>
      <c r="H36" s="147"/>
      <c r="I36" s="148"/>
      <c r="J36" s="63"/>
      <c r="K36" s="12"/>
      <c r="L36" s="12"/>
      <c r="M36" s="12"/>
      <c r="N36" s="12"/>
      <c r="O36" s="12"/>
      <c r="P36" s="12"/>
      <c r="Q36" s="12"/>
      <c r="R36" s="12"/>
      <c r="S36" s="12"/>
    </row>
    <row r="37" spans="4:19" ht="12.75">
      <c r="D37" s="26" t="s">
        <v>31</v>
      </c>
      <c r="E37" s="73" t="s">
        <v>32</v>
      </c>
      <c r="F37" s="74"/>
      <c r="G37" s="74"/>
      <c r="H37" s="74"/>
      <c r="I37" s="74"/>
      <c r="J37" s="59"/>
      <c r="K37" s="12"/>
      <c r="L37" s="12"/>
      <c r="M37" s="12"/>
      <c r="N37" s="12"/>
      <c r="O37" s="12"/>
      <c r="P37" s="12"/>
      <c r="Q37" s="12"/>
      <c r="R37" s="12"/>
      <c r="S37" s="12"/>
    </row>
    <row r="38" spans="4:19" ht="12.75">
      <c r="D38" s="26" t="s">
        <v>34</v>
      </c>
      <c r="E38" s="87" t="s">
        <v>163</v>
      </c>
      <c r="F38" s="74"/>
      <c r="G38" s="74"/>
      <c r="H38" s="74"/>
      <c r="I38" s="78"/>
      <c r="J38" s="63"/>
      <c r="K38" s="12"/>
      <c r="L38" s="12"/>
      <c r="M38" s="12"/>
      <c r="N38" s="12"/>
      <c r="O38" s="12"/>
      <c r="P38" s="12"/>
      <c r="Q38" s="12"/>
      <c r="R38" s="12"/>
      <c r="S38" s="12"/>
    </row>
    <row r="39" spans="4:19" ht="12.75">
      <c r="D39" s="64"/>
      <c r="E39" s="63"/>
      <c r="F39" s="63"/>
      <c r="G39" s="63"/>
      <c r="H39" s="63"/>
      <c r="I39" s="63"/>
      <c r="J39" s="63"/>
      <c r="K39" s="12"/>
      <c r="L39" s="12"/>
      <c r="M39" s="12"/>
      <c r="N39" s="12"/>
      <c r="O39" s="12"/>
      <c r="P39" s="12"/>
      <c r="Q39" s="12"/>
      <c r="R39" s="12"/>
      <c r="S39" s="12"/>
    </row>
    <row r="40" spans="4:19" ht="12.75">
      <c r="D40" s="32"/>
      <c r="E40" s="29" t="s">
        <v>161</v>
      </c>
      <c r="F40" s="35"/>
      <c r="G40" s="35"/>
      <c r="H40" s="35" t="s">
        <v>20</v>
      </c>
      <c r="I40" s="12"/>
      <c r="J40" s="27"/>
      <c r="K40" s="12"/>
      <c r="L40" s="12"/>
      <c r="M40" s="12"/>
      <c r="N40" s="12"/>
      <c r="O40" s="12"/>
      <c r="P40" s="12"/>
      <c r="Q40" s="12"/>
      <c r="R40" s="12"/>
      <c r="S40" s="12"/>
    </row>
    <row r="41" spans="4:19" ht="12.75">
      <c r="D41" s="12"/>
      <c r="E41" s="12"/>
      <c r="F41" s="12"/>
      <c r="G41" s="12"/>
      <c r="H41" s="35" t="s">
        <v>158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4:20" ht="12.75">
      <c r="D42" s="12"/>
      <c r="E42" s="12"/>
      <c r="F42" s="12"/>
      <c r="G42" s="128" t="s">
        <v>21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</row>
    <row r="43" ht="12.75">
      <c r="G43" s="55"/>
    </row>
  </sheetData>
  <sheetProtection/>
  <mergeCells count="19">
    <mergeCell ref="E32:I32"/>
    <mergeCell ref="N1:R1"/>
    <mergeCell ref="D1:H1"/>
    <mergeCell ref="I1:M1"/>
    <mergeCell ref="D2:D3"/>
    <mergeCell ref="F2:F3"/>
    <mergeCell ref="E28:J28"/>
    <mergeCell ref="E2:E3"/>
    <mergeCell ref="D27:H27"/>
    <mergeCell ref="E35:J35"/>
    <mergeCell ref="E34:J34"/>
    <mergeCell ref="G2:G3"/>
    <mergeCell ref="H2:H3"/>
    <mergeCell ref="E33:J33"/>
    <mergeCell ref="G42:T42"/>
    <mergeCell ref="E36:I36"/>
    <mergeCell ref="E29:I29"/>
    <mergeCell ref="E31:I31"/>
    <mergeCell ref="E30:J30"/>
  </mergeCells>
  <printOptions/>
  <pageMargins left="0.7086614173228347" right="0.7086614173228347" top="1.1953125" bottom="0.7480314960629921" header="0.31496062992125984" footer="0.31496062992125984"/>
  <pageSetup horizontalDpi="600" verticalDpi="600" orientation="landscape" paperSize="9" scale="85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doc. scuola secondaria di II grado  - Anno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F2:V33"/>
  <sheetViews>
    <sheetView view="pageLayout" workbookViewId="0" topLeftCell="A1">
      <selection activeCell="F28" sqref="F28"/>
    </sheetView>
  </sheetViews>
  <sheetFormatPr defaultColWidth="9.140625" defaultRowHeight="12.75"/>
  <cols>
    <col min="2" max="2" width="4.7109375" style="0" customWidth="1"/>
    <col min="3" max="5" width="9.140625" style="0" hidden="1" customWidth="1"/>
    <col min="6" max="6" width="5.7109375" style="0" customWidth="1"/>
    <col min="7" max="7" width="18.140625" style="0" customWidth="1"/>
    <col min="8" max="8" width="14.57421875" style="0" customWidth="1"/>
    <col min="9" max="9" width="11.8515625" style="0" customWidth="1"/>
    <col min="10" max="10" width="49.421875" style="0" customWidth="1"/>
    <col min="11" max="11" width="2.140625" style="0" hidden="1" customWidth="1"/>
    <col min="12" max="20" width="9.140625" style="0" hidden="1" customWidth="1"/>
    <col min="21" max="21" width="12.140625" style="0" customWidth="1"/>
  </cols>
  <sheetData>
    <row r="2" spans="7:11" ht="79.5" customHeight="1">
      <c r="G2" s="8"/>
      <c r="H2" s="7"/>
      <c r="I2" s="7"/>
      <c r="J2" s="7"/>
      <c r="K2" s="7"/>
    </row>
    <row r="3" spans="7:11" ht="12.75" hidden="1">
      <c r="G3" s="134"/>
      <c r="H3" s="134"/>
      <c r="I3" s="134"/>
      <c r="J3" s="134"/>
      <c r="K3" s="134"/>
    </row>
    <row r="4" spans="7:11" ht="12.75" hidden="1">
      <c r="G4" s="134"/>
      <c r="H4" s="134"/>
      <c r="I4" s="134"/>
      <c r="J4" s="134"/>
      <c r="K4" s="134"/>
    </row>
    <row r="5" spans="7:11" ht="12.75" hidden="1">
      <c r="G5" s="136"/>
      <c r="H5" s="136"/>
      <c r="I5" s="136"/>
      <c r="J5" s="136"/>
      <c r="K5" s="136"/>
    </row>
    <row r="6" spans="7:11" ht="12.75" hidden="1">
      <c r="G6" s="136"/>
      <c r="H6" s="136"/>
      <c r="I6" s="136"/>
      <c r="J6" s="136"/>
      <c r="K6" s="136"/>
    </row>
    <row r="7" spans="7:11" ht="12.75" hidden="1">
      <c r="G7" s="136"/>
      <c r="H7" s="133"/>
      <c r="I7" s="133"/>
      <c r="J7" s="133"/>
      <c r="K7" s="133"/>
    </row>
    <row r="8" ht="12.75" hidden="1"/>
    <row r="9" ht="12.75" hidden="1"/>
    <row r="10" ht="12.75" hidden="1"/>
    <row r="11" ht="12.75" hidden="1"/>
    <row r="12" spans="6:21" ht="30" customHeight="1">
      <c r="F12" s="145" t="s">
        <v>104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6"/>
    </row>
    <row r="13" spans="6:22" ht="12.75" customHeight="1">
      <c r="F13" s="155" t="s">
        <v>15</v>
      </c>
      <c r="G13" s="139" t="s">
        <v>0</v>
      </c>
      <c r="H13" s="139" t="s">
        <v>1</v>
      </c>
      <c r="I13" s="143" t="s">
        <v>2</v>
      </c>
      <c r="J13" s="143" t="s">
        <v>13</v>
      </c>
      <c r="K13" s="38"/>
      <c r="L13" s="38"/>
      <c r="M13" s="38"/>
      <c r="N13" s="38"/>
      <c r="O13" s="38"/>
      <c r="P13" s="38"/>
      <c r="Q13" s="38"/>
      <c r="R13" s="38"/>
      <c r="S13" s="38"/>
      <c r="T13" s="31"/>
      <c r="U13" s="21"/>
      <c r="V13" s="1"/>
    </row>
    <row r="14" spans="6:22" ht="12.75">
      <c r="F14" s="155"/>
      <c r="G14" s="140"/>
      <c r="H14" s="140"/>
      <c r="I14" s="144"/>
      <c r="J14" s="144"/>
      <c r="K14" s="38"/>
      <c r="L14" s="38"/>
      <c r="M14" s="38"/>
      <c r="N14" s="38"/>
      <c r="O14" s="38"/>
      <c r="P14" s="38"/>
      <c r="Q14" s="38"/>
      <c r="R14" s="38"/>
      <c r="S14" s="38"/>
      <c r="T14" s="31"/>
      <c r="U14" s="21"/>
      <c r="V14" s="1"/>
    </row>
    <row r="15" spans="6:22" ht="12.75">
      <c r="F15" s="20">
        <v>1</v>
      </c>
      <c r="G15" s="44"/>
      <c r="H15" s="45"/>
      <c r="I15" s="42"/>
      <c r="J15" s="47"/>
      <c r="K15" s="38"/>
      <c r="L15" s="38"/>
      <c r="M15" s="38"/>
      <c r="N15" s="38"/>
      <c r="O15" s="38"/>
      <c r="P15" s="38"/>
      <c r="Q15" s="38"/>
      <c r="R15" s="38"/>
      <c r="S15" s="38"/>
      <c r="T15" s="31"/>
      <c r="U15" s="21"/>
      <c r="V15" s="1"/>
    </row>
    <row r="16" spans="6:22" ht="12.75">
      <c r="F16" s="30"/>
      <c r="G16" s="31"/>
      <c r="H16" s="31"/>
      <c r="I16" s="46"/>
      <c r="J16" s="48"/>
      <c r="K16" s="31"/>
      <c r="L16" s="22"/>
      <c r="M16" s="31"/>
      <c r="N16" s="31"/>
      <c r="O16" s="31"/>
      <c r="P16" s="31"/>
      <c r="Q16" s="31"/>
      <c r="R16" s="31"/>
      <c r="S16" s="31"/>
      <c r="T16" s="31"/>
      <c r="U16" s="21"/>
      <c r="V16" s="1"/>
    </row>
    <row r="17" spans="6:22" ht="12.75">
      <c r="F17" s="132" t="s">
        <v>3</v>
      </c>
      <c r="G17" s="132"/>
      <c r="H17" s="132"/>
      <c r="I17" s="132"/>
      <c r="J17" s="132"/>
      <c r="K17" s="31"/>
      <c r="L17" s="22"/>
      <c r="M17" s="31"/>
      <c r="N17" s="31"/>
      <c r="O17" s="31"/>
      <c r="P17" s="31"/>
      <c r="Q17" s="31"/>
      <c r="R17" s="31"/>
      <c r="S17" s="31"/>
      <c r="T17" s="31"/>
      <c r="U17" s="21"/>
      <c r="V17" s="1"/>
    </row>
    <row r="18" spans="6:22" ht="12.75">
      <c r="F18" s="26" t="s">
        <v>4</v>
      </c>
      <c r="G18" s="146" t="s">
        <v>14</v>
      </c>
      <c r="H18" s="147"/>
      <c r="I18" s="147"/>
      <c r="J18" s="147"/>
      <c r="K18" s="147"/>
      <c r="L18" s="148"/>
      <c r="M18" s="31"/>
      <c r="N18" s="31"/>
      <c r="O18" s="31"/>
      <c r="P18" s="31"/>
      <c r="Q18" s="31"/>
      <c r="R18" s="31"/>
      <c r="S18" s="31"/>
      <c r="T18" s="31"/>
      <c r="U18" s="21"/>
      <c r="V18" s="1"/>
    </row>
    <row r="19" spans="6:22" ht="12.75">
      <c r="F19" s="62" t="s">
        <v>5</v>
      </c>
      <c r="G19" s="146" t="s">
        <v>30</v>
      </c>
      <c r="H19" s="147"/>
      <c r="I19" s="147"/>
      <c r="J19" s="147"/>
      <c r="K19" s="148"/>
      <c r="L19" s="59"/>
      <c r="M19" s="31"/>
      <c r="N19" s="31"/>
      <c r="O19" s="31"/>
      <c r="P19" s="31"/>
      <c r="Q19" s="31"/>
      <c r="R19" s="31"/>
      <c r="S19" s="31"/>
      <c r="T19" s="31"/>
      <c r="U19" s="21"/>
      <c r="V19" s="1"/>
    </row>
    <row r="20" spans="6:22" ht="12.75">
      <c r="F20" s="26" t="s">
        <v>6</v>
      </c>
      <c r="G20" s="146" t="s">
        <v>25</v>
      </c>
      <c r="H20" s="147"/>
      <c r="I20" s="147"/>
      <c r="J20" s="147"/>
      <c r="K20" s="147"/>
      <c r="L20" s="148"/>
      <c r="M20" s="31"/>
      <c r="N20" s="31"/>
      <c r="O20" s="31"/>
      <c r="P20" s="31"/>
      <c r="Q20" s="31"/>
      <c r="R20" s="31"/>
      <c r="S20" s="31"/>
      <c r="T20" s="31"/>
      <c r="U20" s="21"/>
      <c r="V20" s="1"/>
    </row>
    <row r="21" spans="6:22" ht="12.75">
      <c r="F21" s="26" t="s">
        <v>7</v>
      </c>
      <c r="G21" s="146" t="s">
        <v>11</v>
      </c>
      <c r="H21" s="147"/>
      <c r="I21" s="147"/>
      <c r="J21" s="147"/>
      <c r="K21" s="148"/>
      <c r="L21" s="60"/>
      <c r="M21" s="31"/>
      <c r="N21" s="31"/>
      <c r="O21" s="31"/>
      <c r="P21" s="31"/>
      <c r="Q21" s="31"/>
      <c r="R21" s="31"/>
      <c r="S21" s="31"/>
      <c r="T21" s="31"/>
      <c r="U21" s="21"/>
      <c r="V21" s="1"/>
    </row>
    <row r="22" spans="6:22" ht="12.75">
      <c r="F22" s="26" t="s">
        <v>8</v>
      </c>
      <c r="G22" s="146" t="s">
        <v>12</v>
      </c>
      <c r="H22" s="147"/>
      <c r="I22" s="147"/>
      <c r="J22" s="147"/>
      <c r="K22" s="148"/>
      <c r="L22" s="60"/>
      <c r="M22" s="21"/>
      <c r="N22" s="21"/>
      <c r="O22" s="21"/>
      <c r="P22" s="21"/>
      <c r="Q22" s="21"/>
      <c r="R22" s="21"/>
      <c r="S22" s="21"/>
      <c r="T22" s="21"/>
      <c r="U22" s="21"/>
      <c r="V22" s="1"/>
    </row>
    <row r="23" spans="6:22" ht="12.75">
      <c r="F23" s="26" t="s">
        <v>9</v>
      </c>
      <c r="G23" s="146" t="s">
        <v>33</v>
      </c>
      <c r="H23" s="147"/>
      <c r="I23" s="147"/>
      <c r="J23" s="147"/>
      <c r="K23" s="147"/>
      <c r="L23" s="148"/>
      <c r="M23" s="21"/>
      <c r="N23" s="21"/>
      <c r="O23" s="21"/>
      <c r="P23" s="21"/>
      <c r="Q23" s="21"/>
      <c r="R23" s="21"/>
      <c r="S23" s="21"/>
      <c r="T23" s="21"/>
      <c r="U23" s="21"/>
      <c r="V23" s="1"/>
    </row>
    <row r="24" spans="6:22" ht="12.75">
      <c r="F24" s="26" t="s">
        <v>10</v>
      </c>
      <c r="G24" s="146" t="s">
        <v>24</v>
      </c>
      <c r="H24" s="147"/>
      <c r="I24" s="147"/>
      <c r="J24" s="147"/>
      <c r="K24" s="147"/>
      <c r="L24" s="148"/>
      <c r="M24" s="21"/>
      <c r="N24" s="21"/>
      <c r="O24" s="21"/>
      <c r="P24" s="21"/>
      <c r="Q24" s="21"/>
      <c r="R24" s="21"/>
      <c r="S24" s="21"/>
      <c r="T24" s="21"/>
      <c r="U24" s="21"/>
      <c r="V24" s="1"/>
    </row>
    <row r="25" spans="6:21" ht="12.75">
      <c r="F25" s="26" t="s">
        <v>26</v>
      </c>
      <c r="G25" s="146" t="s">
        <v>27</v>
      </c>
      <c r="H25" s="147"/>
      <c r="I25" s="147"/>
      <c r="J25" s="147"/>
      <c r="K25" s="147"/>
      <c r="L25" s="148"/>
      <c r="M25" s="12"/>
      <c r="N25" s="12"/>
      <c r="O25" s="12"/>
      <c r="P25" s="12"/>
      <c r="Q25" s="12"/>
      <c r="R25" s="12"/>
      <c r="S25" s="12"/>
      <c r="T25" s="12"/>
      <c r="U25" s="12"/>
    </row>
    <row r="26" spans="6:21" ht="12.75">
      <c r="F26" s="26" t="s">
        <v>22</v>
      </c>
      <c r="G26" s="146" t="s">
        <v>23</v>
      </c>
      <c r="H26" s="147"/>
      <c r="I26" s="147"/>
      <c r="J26" s="147"/>
      <c r="K26" s="148"/>
      <c r="L26" s="63"/>
      <c r="M26" s="12"/>
      <c r="N26" s="12"/>
      <c r="O26" s="12"/>
      <c r="P26" s="12"/>
      <c r="Q26" s="12"/>
      <c r="R26" s="12"/>
      <c r="S26" s="12"/>
      <c r="T26" s="12"/>
      <c r="U26" s="12"/>
    </row>
    <row r="27" spans="6:21" ht="12.75">
      <c r="F27" s="75" t="s">
        <v>31</v>
      </c>
      <c r="G27" s="129" t="s">
        <v>32</v>
      </c>
      <c r="H27" s="130"/>
      <c r="I27" s="130"/>
      <c r="J27" s="130"/>
      <c r="K27" s="130"/>
      <c r="L27" s="76"/>
      <c r="M27" s="12"/>
      <c r="N27" s="12"/>
      <c r="O27" s="12"/>
      <c r="P27" s="12"/>
      <c r="Q27" s="12"/>
      <c r="R27" s="12"/>
      <c r="S27" s="12"/>
      <c r="T27" s="12"/>
      <c r="U27" s="12"/>
    </row>
    <row r="28" spans="6:21" ht="12.75">
      <c r="F28" s="112"/>
      <c r="G28" s="113"/>
      <c r="H28" s="113"/>
      <c r="I28" s="113"/>
      <c r="J28" s="113"/>
      <c r="K28" s="113"/>
      <c r="L28" s="113"/>
      <c r="M28" s="12"/>
      <c r="N28" s="12"/>
      <c r="O28" s="12"/>
      <c r="P28" s="12"/>
      <c r="Q28" s="12"/>
      <c r="R28" s="12"/>
      <c r="S28" s="12"/>
      <c r="T28" s="12"/>
      <c r="U28" s="12"/>
    </row>
    <row r="29" spans="6:21" ht="12.75">
      <c r="F29" s="64"/>
      <c r="G29" s="63"/>
      <c r="H29" s="63"/>
      <c r="I29" s="63"/>
      <c r="J29" s="63"/>
      <c r="K29" s="63"/>
      <c r="L29" s="63"/>
      <c r="M29" s="12"/>
      <c r="N29" s="12"/>
      <c r="O29" s="12"/>
      <c r="P29" s="12"/>
      <c r="Q29" s="12"/>
      <c r="R29" s="12"/>
      <c r="S29" s="12"/>
      <c r="T29" s="12"/>
      <c r="U29" s="12"/>
    </row>
    <row r="30" spans="7:21" ht="12.75">
      <c r="G30" s="29" t="s">
        <v>161</v>
      </c>
      <c r="H30" s="12"/>
      <c r="I30" s="35"/>
      <c r="J30" s="35" t="s">
        <v>16</v>
      </c>
      <c r="K30" s="12"/>
      <c r="L30" s="27"/>
      <c r="M30" s="12"/>
      <c r="N30" s="12"/>
      <c r="O30" s="12"/>
      <c r="P30" s="12"/>
      <c r="Q30" s="12"/>
      <c r="R30" s="12"/>
      <c r="S30" s="12"/>
      <c r="T30" s="12"/>
      <c r="U30" s="12"/>
    </row>
    <row r="31" spans="6:21" ht="12.75">
      <c r="F31" s="12"/>
      <c r="G31" s="12"/>
      <c r="H31" s="12"/>
      <c r="I31" s="12"/>
      <c r="J31" s="35" t="s">
        <v>157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9:21" ht="12.75">
      <c r="I32" s="128" t="s">
        <v>21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  <row r="33" ht="12.75">
      <c r="I33" s="55"/>
    </row>
  </sheetData>
  <sheetProtection/>
  <mergeCells count="25">
    <mergeCell ref="G18:L18"/>
    <mergeCell ref="G20:L20"/>
    <mergeCell ref="G27:K27"/>
    <mergeCell ref="G26:K26"/>
    <mergeCell ref="G21:K21"/>
    <mergeCell ref="G22:K22"/>
    <mergeCell ref="G25:L25"/>
    <mergeCell ref="G24:L24"/>
    <mergeCell ref="G23:L23"/>
    <mergeCell ref="F13:F14"/>
    <mergeCell ref="G13:G14"/>
    <mergeCell ref="H13:H14"/>
    <mergeCell ref="I13:I14"/>
    <mergeCell ref="J13:J14"/>
    <mergeCell ref="F17:J17"/>
    <mergeCell ref="I32:U32"/>
    <mergeCell ref="G3:K3"/>
    <mergeCell ref="G4:K4"/>
    <mergeCell ref="G5:K5"/>
    <mergeCell ref="G6:K6"/>
    <mergeCell ref="G7:K7"/>
    <mergeCell ref="F12:J12"/>
    <mergeCell ref="K12:O12"/>
    <mergeCell ref="P12:T12"/>
    <mergeCell ref="G19:K19"/>
  </mergeCells>
  <printOptions/>
  <pageMargins left="0.7086614173228347" right="0.7086614173228347" top="0.2362204724409449" bottom="0.7480314960629921" header="0.31496062992125984" footer="0.31496062992125984"/>
  <pageSetup horizontalDpi="600" verticalDpi="600" orientation="landscape" paperSize="9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personale educativo - Anno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J36"/>
  <sheetViews>
    <sheetView view="pageLayout" workbookViewId="0" topLeftCell="A5">
      <selection activeCell="A12" sqref="A12:IV12"/>
    </sheetView>
  </sheetViews>
  <sheetFormatPr defaultColWidth="9.140625" defaultRowHeight="12.75"/>
  <cols>
    <col min="1" max="1" width="7.140625" style="0" customWidth="1"/>
    <col min="2" max="2" width="9.140625" style="0" hidden="1" customWidth="1"/>
    <col min="3" max="3" width="6.8515625" style="0" customWidth="1"/>
    <col min="4" max="4" width="24.00390625" style="0" customWidth="1"/>
    <col min="5" max="5" width="25.57421875" style="0" customWidth="1"/>
    <col min="6" max="6" width="29.140625" style="0" customWidth="1"/>
    <col min="7" max="7" width="23.140625" style="0" customWidth="1"/>
    <col min="8" max="8" width="0.13671875" style="0" customWidth="1"/>
  </cols>
  <sheetData>
    <row r="1" spans="5:8" ht="12.75" hidden="1">
      <c r="E1" s="136"/>
      <c r="F1" s="136"/>
      <c r="G1" s="136"/>
      <c r="H1" s="136"/>
    </row>
    <row r="2" spans="5:8" ht="1.5" customHeight="1" hidden="1">
      <c r="E2" s="136"/>
      <c r="F2" s="133"/>
      <c r="G2" s="133"/>
      <c r="H2" s="133"/>
    </row>
    <row r="3" ht="12.75" hidden="1"/>
    <row r="4" ht="24" customHeight="1" hidden="1"/>
    <row r="5" spans="3:7" ht="36.75" customHeight="1">
      <c r="C5" s="145" t="s">
        <v>103</v>
      </c>
      <c r="D5" s="145"/>
      <c r="E5" s="145"/>
      <c r="F5" s="145"/>
      <c r="G5" s="145"/>
    </row>
    <row r="6" spans="3:7" ht="15.75">
      <c r="C6" s="5"/>
      <c r="D6" s="3"/>
      <c r="E6" s="4"/>
      <c r="F6" s="4"/>
      <c r="G6" s="9"/>
    </row>
    <row r="7" spans="3:7" ht="12.75">
      <c r="C7" s="159"/>
      <c r="D7" s="139" t="s">
        <v>0</v>
      </c>
      <c r="E7" s="139" t="s">
        <v>1</v>
      </c>
      <c r="F7" s="143" t="s">
        <v>2</v>
      </c>
      <c r="G7" s="143" t="s">
        <v>13</v>
      </c>
    </row>
    <row r="8" spans="3:7" ht="12.75">
      <c r="C8" s="160"/>
      <c r="D8" s="140"/>
      <c r="E8" s="140"/>
      <c r="F8" s="144"/>
      <c r="G8" s="144"/>
    </row>
    <row r="9" spans="3:10" ht="12.75">
      <c r="C9" s="96">
        <v>1</v>
      </c>
      <c r="D9" s="85" t="s">
        <v>118</v>
      </c>
      <c r="E9" s="53" t="s">
        <v>119</v>
      </c>
      <c r="F9" s="84">
        <v>27470</v>
      </c>
      <c r="G9" s="18" t="s">
        <v>9</v>
      </c>
      <c r="H9" s="61"/>
      <c r="I9" s="58"/>
      <c r="J9" s="58"/>
    </row>
    <row r="10" spans="3:10" ht="12.75">
      <c r="C10" s="96">
        <v>2</v>
      </c>
      <c r="D10" s="85" t="s">
        <v>120</v>
      </c>
      <c r="E10" s="53" t="s">
        <v>121</v>
      </c>
      <c r="F10" s="84">
        <v>25978</v>
      </c>
      <c r="G10" s="18" t="s">
        <v>9</v>
      </c>
      <c r="H10" s="61"/>
      <c r="I10" s="58"/>
      <c r="J10" s="58"/>
    </row>
    <row r="11" spans="3:7" ht="12.75">
      <c r="C11" s="97">
        <v>3</v>
      </c>
      <c r="D11" s="93" t="s">
        <v>138</v>
      </c>
      <c r="E11" s="94" t="s">
        <v>139</v>
      </c>
      <c r="F11" s="95">
        <v>30253</v>
      </c>
      <c r="G11" s="101" t="s">
        <v>5</v>
      </c>
    </row>
    <row r="12" spans="3:7" ht="12.75">
      <c r="C12" s="93"/>
      <c r="D12" s="94"/>
      <c r="E12" s="95"/>
      <c r="F12" s="2"/>
      <c r="G12" s="10"/>
    </row>
    <row r="13" spans="3:8" ht="12.75">
      <c r="C13" s="151" t="s">
        <v>3</v>
      </c>
      <c r="D13" s="152"/>
      <c r="E13" s="152"/>
      <c r="F13" s="152"/>
      <c r="G13" s="152"/>
      <c r="H13" s="153"/>
    </row>
    <row r="14" spans="3:8" ht="12.75">
      <c r="C14" s="26" t="s">
        <v>4</v>
      </c>
      <c r="D14" s="150" t="s">
        <v>14</v>
      </c>
      <c r="E14" s="150"/>
      <c r="F14" s="150"/>
      <c r="G14" s="150"/>
      <c r="H14" s="150"/>
    </row>
    <row r="15" spans="3:8" ht="12.75">
      <c r="C15" s="26" t="s">
        <v>5</v>
      </c>
      <c r="D15" s="146" t="s">
        <v>30</v>
      </c>
      <c r="E15" s="147"/>
      <c r="F15" s="147"/>
      <c r="G15" s="147"/>
      <c r="H15" s="148"/>
    </row>
    <row r="16" spans="3:8" ht="12.75">
      <c r="C16" s="26" t="s">
        <v>6</v>
      </c>
      <c r="D16" s="150" t="s">
        <v>25</v>
      </c>
      <c r="E16" s="150"/>
      <c r="F16" s="150"/>
      <c r="G16" s="150"/>
      <c r="H16" s="150"/>
    </row>
    <row r="17" spans="3:8" ht="12.75">
      <c r="C17" s="26" t="s">
        <v>7</v>
      </c>
      <c r="D17" s="146" t="s">
        <v>11</v>
      </c>
      <c r="E17" s="147"/>
      <c r="F17" s="147"/>
      <c r="G17" s="147"/>
      <c r="H17" s="148"/>
    </row>
    <row r="18" spans="3:8" ht="12.75">
      <c r="C18" s="26" t="s">
        <v>8</v>
      </c>
      <c r="D18" s="146" t="s">
        <v>12</v>
      </c>
      <c r="E18" s="147"/>
      <c r="F18" s="147"/>
      <c r="G18" s="147"/>
      <c r="H18" s="148"/>
    </row>
    <row r="19" spans="3:8" ht="12.75">
      <c r="C19" s="26" t="s">
        <v>9</v>
      </c>
      <c r="D19" s="150" t="s">
        <v>33</v>
      </c>
      <c r="E19" s="150"/>
      <c r="F19" s="150"/>
      <c r="G19" s="150"/>
      <c r="H19" s="150"/>
    </row>
    <row r="20" spans="3:8" ht="12.75">
      <c r="C20" s="26" t="s">
        <v>10</v>
      </c>
      <c r="D20" s="150" t="s">
        <v>24</v>
      </c>
      <c r="E20" s="150"/>
      <c r="F20" s="150"/>
      <c r="G20" s="150"/>
      <c r="H20" s="150"/>
    </row>
    <row r="21" spans="3:8" ht="12.75">
      <c r="C21" s="26" t="s">
        <v>26</v>
      </c>
      <c r="D21" s="150" t="s">
        <v>27</v>
      </c>
      <c r="E21" s="150"/>
      <c r="F21" s="150"/>
      <c r="G21" s="150"/>
      <c r="H21" s="150"/>
    </row>
    <row r="22" spans="3:8" ht="12.75">
      <c r="C22" s="26" t="s">
        <v>22</v>
      </c>
      <c r="D22" s="146" t="s">
        <v>23</v>
      </c>
      <c r="E22" s="147"/>
      <c r="F22" s="147"/>
      <c r="G22" s="147"/>
      <c r="H22" s="148"/>
    </row>
    <row r="23" spans="3:8" ht="12.75">
      <c r="C23" s="75" t="s">
        <v>31</v>
      </c>
      <c r="D23" s="129" t="s">
        <v>32</v>
      </c>
      <c r="E23" s="130"/>
      <c r="F23" s="130"/>
      <c r="G23" s="130"/>
      <c r="H23" s="131"/>
    </row>
    <row r="24" spans="3:9" ht="12.75">
      <c r="C24" s="26" t="s">
        <v>34</v>
      </c>
      <c r="D24" s="87" t="s">
        <v>163</v>
      </c>
      <c r="E24" s="74"/>
      <c r="F24" s="74"/>
      <c r="G24" s="74"/>
      <c r="H24" s="98"/>
      <c r="I24" s="78"/>
    </row>
    <row r="25" spans="3:9" ht="12.75">
      <c r="C25" s="64"/>
      <c r="D25" s="78"/>
      <c r="E25" s="78"/>
      <c r="F25" s="114"/>
      <c r="G25" s="114"/>
      <c r="H25" s="78"/>
      <c r="I25" s="78"/>
    </row>
    <row r="26" spans="4:7" ht="12.75">
      <c r="D26" s="29" t="s">
        <v>161</v>
      </c>
      <c r="F26" s="158" t="s">
        <v>20</v>
      </c>
      <c r="G26" s="158"/>
    </row>
    <row r="27" spans="6:7" ht="12.75">
      <c r="F27" s="157" t="s">
        <v>157</v>
      </c>
      <c r="G27" s="157"/>
    </row>
    <row r="28" ht="12.75">
      <c r="F28" s="54" t="s">
        <v>21</v>
      </c>
    </row>
    <row r="29" ht="12.75">
      <c r="F29" s="55"/>
    </row>
    <row r="33" ht="12.75">
      <c r="D33" s="11"/>
    </row>
    <row r="34" ht="12.75">
      <c r="D34" s="11"/>
    </row>
    <row r="35" ht="12.75">
      <c r="D35" s="11"/>
    </row>
    <row r="36" ht="12.75">
      <c r="D36" s="11"/>
    </row>
  </sheetData>
  <sheetProtection/>
  <mergeCells count="21">
    <mergeCell ref="D14:H14"/>
    <mergeCell ref="F7:F8"/>
    <mergeCell ref="F26:G26"/>
    <mergeCell ref="D23:H23"/>
    <mergeCell ref="G7:G8"/>
    <mergeCell ref="C13:H13"/>
    <mergeCell ref="D15:H15"/>
    <mergeCell ref="D17:H17"/>
    <mergeCell ref="D18:H18"/>
    <mergeCell ref="D22:H22"/>
    <mergeCell ref="C7:C8"/>
    <mergeCell ref="F27:G27"/>
    <mergeCell ref="E1:H1"/>
    <mergeCell ref="D21:H21"/>
    <mergeCell ref="D20:H20"/>
    <mergeCell ref="C5:G5"/>
    <mergeCell ref="D19:H19"/>
    <mergeCell ref="E2:H2"/>
    <mergeCell ref="D16:H16"/>
    <mergeCell ref="D7:D8"/>
    <mergeCell ref="E7:E8"/>
  </mergeCells>
  <printOptions/>
  <pageMargins left="0.7086614173228347" right="0.7086614173228347" top="1.59375" bottom="0.7480314960629921" header="0.31496062992125984" footer="0.31496062992125984"/>
  <pageSetup horizontalDpi="600" verticalDpi="600" orientation="landscape" paperSize="9" r:id="rId1"/>
  <headerFooter>
    <oddHeader xml:space="preserve">&amp;CMINISTERO DELL’ ISTRUZIONE E DEL MERITO
Ufficio Scolastico Regionale per la Puglia
UFFICIO III
Ambito Territoriale per la Provincia di Bari
Via Re David, 178/f – c.a.p. 70125 </oddHeader>
    <oddFooter>&amp;L
REFERENTI:
Ass.te Amm.va Diana CIMINO  - Funz. Dott. Roberto LAGALANTE 
ESCLUSI dal diritto allo studio - docenti di religione cattolica - Anno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K25"/>
  <sheetViews>
    <sheetView view="pageLayout" workbookViewId="0" topLeftCell="A1">
      <selection activeCell="A8" sqref="A8:IV11"/>
    </sheetView>
  </sheetViews>
  <sheetFormatPr defaultColWidth="9.140625" defaultRowHeight="12.75"/>
  <cols>
    <col min="4" max="4" width="14.8515625" style="0" customWidth="1"/>
    <col min="5" max="5" width="18.57421875" style="0" customWidth="1"/>
    <col min="6" max="6" width="13.8515625" style="0" customWidth="1"/>
    <col min="7" max="7" width="34.421875" style="0" customWidth="1"/>
    <col min="8" max="8" width="14.28125" style="0" customWidth="1"/>
  </cols>
  <sheetData>
    <row r="1" spans="3:7" ht="36.75" customHeight="1">
      <c r="C1" s="145" t="s">
        <v>102</v>
      </c>
      <c r="D1" s="145"/>
      <c r="E1" s="145"/>
      <c r="F1" s="145"/>
      <c r="G1" s="145"/>
    </row>
    <row r="2" spans="3:7" ht="12.75" customHeight="1">
      <c r="C2" s="159"/>
      <c r="D2" s="139" t="s">
        <v>0</v>
      </c>
      <c r="E2" s="139" t="s">
        <v>1</v>
      </c>
      <c r="F2" s="143" t="s">
        <v>2</v>
      </c>
      <c r="G2" s="143" t="s">
        <v>13</v>
      </c>
    </row>
    <row r="3" spans="3:7" ht="12.75">
      <c r="C3" s="160"/>
      <c r="D3" s="140"/>
      <c r="E3" s="140"/>
      <c r="F3" s="144"/>
      <c r="G3" s="144"/>
    </row>
    <row r="4" spans="3:7" s="11" customFormat="1" ht="12.75">
      <c r="C4" s="49">
        <v>1</v>
      </c>
      <c r="D4" s="41" t="s">
        <v>68</v>
      </c>
      <c r="E4" s="40" t="s">
        <v>69</v>
      </c>
      <c r="F4" s="18">
        <v>36165</v>
      </c>
      <c r="G4" s="18" t="s">
        <v>7</v>
      </c>
    </row>
    <row r="5" spans="3:7" s="11" customFormat="1" ht="12.75">
      <c r="C5" s="49">
        <v>2</v>
      </c>
      <c r="D5" s="41" t="s">
        <v>140</v>
      </c>
      <c r="E5" s="40" t="s">
        <v>141</v>
      </c>
      <c r="F5" s="18">
        <v>28097</v>
      </c>
      <c r="G5" s="18" t="s">
        <v>5</v>
      </c>
    </row>
    <row r="6" spans="3:7" s="11" customFormat="1" ht="12.75">
      <c r="C6" s="49">
        <v>3</v>
      </c>
      <c r="D6" s="41" t="s">
        <v>142</v>
      </c>
      <c r="E6" s="40" t="s">
        <v>143</v>
      </c>
      <c r="F6" s="18">
        <v>30018</v>
      </c>
      <c r="G6" s="18" t="s">
        <v>9</v>
      </c>
    </row>
    <row r="7" spans="3:7" s="11" customFormat="1" ht="12.75">
      <c r="C7" s="49">
        <v>4</v>
      </c>
      <c r="D7" s="41" t="s">
        <v>144</v>
      </c>
      <c r="E7" s="40" t="s">
        <v>145</v>
      </c>
      <c r="F7" s="18">
        <v>34568</v>
      </c>
      <c r="G7" s="18" t="s">
        <v>9</v>
      </c>
    </row>
    <row r="8" spans="3:7" ht="12.75">
      <c r="C8" s="50"/>
      <c r="D8" s="23"/>
      <c r="E8" s="21"/>
      <c r="F8" s="51"/>
      <c r="G8" s="51"/>
    </row>
    <row r="9" spans="3:8" ht="12.75">
      <c r="C9" s="151" t="s">
        <v>3</v>
      </c>
      <c r="D9" s="152"/>
      <c r="E9" s="152"/>
      <c r="F9" s="152"/>
      <c r="G9" s="152"/>
      <c r="H9" s="153"/>
    </row>
    <row r="10" spans="3:8" ht="12.75">
      <c r="C10" s="26" t="s">
        <v>4</v>
      </c>
      <c r="D10" s="150" t="s">
        <v>14</v>
      </c>
      <c r="E10" s="150"/>
      <c r="F10" s="150"/>
      <c r="G10" s="150"/>
      <c r="H10" s="150"/>
    </row>
    <row r="11" spans="3:8" ht="12.75">
      <c r="C11" s="26" t="s">
        <v>5</v>
      </c>
      <c r="D11" s="146" t="s">
        <v>30</v>
      </c>
      <c r="E11" s="147"/>
      <c r="F11" s="147"/>
      <c r="G11" s="147"/>
      <c r="H11" s="148"/>
    </row>
    <row r="12" spans="3:8" ht="12.75">
      <c r="C12" s="26" t="s">
        <v>6</v>
      </c>
      <c r="D12" s="150" t="s">
        <v>25</v>
      </c>
      <c r="E12" s="150"/>
      <c r="F12" s="150"/>
      <c r="G12" s="150"/>
      <c r="H12" s="150"/>
    </row>
    <row r="13" spans="3:8" ht="12.75">
      <c r="C13" s="26" t="s">
        <v>7</v>
      </c>
      <c r="D13" s="146" t="s">
        <v>11</v>
      </c>
      <c r="E13" s="147"/>
      <c r="F13" s="147"/>
      <c r="G13" s="147"/>
      <c r="H13" s="148"/>
    </row>
    <row r="14" spans="3:8" ht="12.75">
      <c r="C14" s="26" t="s">
        <v>8</v>
      </c>
      <c r="D14" s="146" t="s">
        <v>12</v>
      </c>
      <c r="E14" s="147"/>
      <c r="F14" s="147"/>
      <c r="G14" s="147"/>
      <c r="H14" s="148"/>
    </row>
    <row r="15" spans="3:8" ht="12.75">
      <c r="C15" s="26" t="s">
        <v>9</v>
      </c>
      <c r="D15" s="150" t="s">
        <v>33</v>
      </c>
      <c r="E15" s="150"/>
      <c r="F15" s="150"/>
      <c r="G15" s="150"/>
      <c r="H15" s="150"/>
    </row>
    <row r="16" spans="3:8" ht="12.75">
      <c r="C16" s="26" t="s">
        <v>10</v>
      </c>
      <c r="D16" s="150" t="s">
        <v>24</v>
      </c>
      <c r="E16" s="150"/>
      <c r="F16" s="150"/>
      <c r="G16" s="150"/>
      <c r="H16" s="150"/>
    </row>
    <row r="17" spans="3:8" ht="12.75">
      <c r="C17" s="26" t="s">
        <v>26</v>
      </c>
      <c r="D17" s="150" t="s">
        <v>27</v>
      </c>
      <c r="E17" s="150"/>
      <c r="F17" s="150"/>
      <c r="G17" s="150"/>
      <c r="H17" s="150"/>
    </row>
    <row r="18" spans="3:8" ht="12.75">
      <c r="C18" s="26" t="s">
        <v>22</v>
      </c>
      <c r="D18" s="146" t="s">
        <v>23</v>
      </c>
      <c r="E18" s="147"/>
      <c r="F18" s="147"/>
      <c r="G18" s="147"/>
      <c r="H18" s="148"/>
    </row>
    <row r="19" spans="3:8" ht="12.75">
      <c r="C19" s="75" t="s">
        <v>31</v>
      </c>
      <c r="D19" s="129" t="s">
        <v>32</v>
      </c>
      <c r="E19" s="130"/>
      <c r="F19" s="130"/>
      <c r="G19" s="130"/>
      <c r="H19" s="131"/>
    </row>
    <row r="20" spans="3:8" ht="12.75">
      <c r="C20" s="26" t="s">
        <v>34</v>
      </c>
      <c r="D20" s="87" t="s">
        <v>163</v>
      </c>
      <c r="E20" s="74"/>
      <c r="F20" s="74"/>
      <c r="G20" s="74"/>
      <c r="H20" s="98"/>
    </row>
    <row r="21" spans="3:7" ht="12.75">
      <c r="C21" s="64"/>
      <c r="D21" s="78"/>
      <c r="E21" s="78"/>
      <c r="F21" s="78"/>
      <c r="G21" s="78"/>
    </row>
    <row r="22" spans="3:7" ht="12.75">
      <c r="C22" s="29" t="s">
        <v>161</v>
      </c>
      <c r="D22" s="12"/>
      <c r="E22" s="12"/>
      <c r="F22" s="12"/>
      <c r="G22" s="12"/>
    </row>
    <row r="23" spans="3:11" ht="12.75">
      <c r="C23" s="12"/>
      <c r="D23" s="12"/>
      <c r="E23" s="12"/>
      <c r="F23" s="12"/>
      <c r="G23" s="161" t="s">
        <v>20</v>
      </c>
      <c r="H23" s="161"/>
      <c r="I23" s="161"/>
      <c r="J23" s="161"/>
      <c r="K23" s="161"/>
    </row>
    <row r="24" spans="7:11" ht="12.75">
      <c r="G24" s="157" t="s">
        <v>157</v>
      </c>
      <c r="H24" s="157"/>
      <c r="I24" s="157"/>
      <c r="J24" s="157"/>
      <c r="K24" s="157"/>
    </row>
    <row r="25" ht="12.75">
      <c r="G25" s="54" t="s">
        <v>21</v>
      </c>
    </row>
  </sheetData>
  <sheetProtection/>
  <mergeCells count="19">
    <mergeCell ref="D13:H13"/>
    <mergeCell ref="D14:H14"/>
    <mergeCell ref="D18:H18"/>
    <mergeCell ref="D19:H19"/>
    <mergeCell ref="C1:G1"/>
    <mergeCell ref="D10:H10"/>
    <mergeCell ref="D12:H12"/>
    <mergeCell ref="G2:G3"/>
    <mergeCell ref="D15:H15"/>
    <mergeCell ref="D17:H17"/>
    <mergeCell ref="C2:C3"/>
    <mergeCell ref="G23:K23"/>
    <mergeCell ref="G24:K24"/>
    <mergeCell ref="D2:D3"/>
    <mergeCell ref="D16:H16"/>
    <mergeCell ref="E2:E3"/>
    <mergeCell ref="F2:F3"/>
    <mergeCell ref="C9:H9"/>
    <mergeCell ref="D11:H11"/>
  </mergeCells>
  <printOptions/>
  <pageMargins left="0.31496062992125984" right="0.7086614173228347" top="1.34375" bottom="0.7480314960629921" header="0.31496062992125984" footer="0.31496062992125984"/>
  <pageSetup horizontalDpi="600" verticalDpi="600" orientation="landscape" paperSize="9" r:id="rId1"/>
  <headerFooter>
    <oddHeader xml:space="preserve">&amp;C&amp;"Times New Roman,Normale"MINISTERO DELL’ ISTRUZIONE E DEL MERITO
Ufficio Scolastico Regionale per la Puglia
UFFICIO III
Ambito Territoriale per la Provincia di Bari
Via Re David, 178/f – c.a.p. 70125 </oddHeader>
    <oddFooter>&amp;L&amp;8
REFERENTI:
Ass.te Amm.va Diana CIMINO  - Funz. Dott. Roberto LAGALANTE 
ESCLUSI dal diritto allo studio - personale ATA - Anno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GAROFALO COSIMO DAMIANO</cp:lastModifiedBy>
  <cp:lastPrinted>2022-01-04T07:51:33Z</cp:lastPrinted>
  <dcterms:created xsi:type="dcterms:W3CDTF">2006-10-17T06:39:36Z</dcterms:created>
  <dcterms:modified xsi:type="dcterms:W3CDTF">2022-12-20T14:21:50Z</dcterms:modified>
  <cp:category/>
  <cp:version/>
  <cp:contentType/>
  <cp:contentStatus/>
</cp:coreProperties>
</file>