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05" windowWidth="10395" windowHeight="11025" tabRatio="707" activeTab="2"/>
  </bookViews>
  <sheets>
    <sheet name="5. I anno suss in" sheetId="8" r:id="rId1"/>
    <sheet name="6. II anno suss in" sheetId="9" r:id="rId2"/>
    <sheet name="7. III anno suss in" sheetId="22" r:id="rId3"/>
  </sheets>
  <definedNames>
    <definedName name="_xlnm.Print_Area" localSheetId="0">'5. I anno suss in'!$A$1:$J$36</definedName>
    <definedName name="_xlnm.Print_Area" localSheetId="1">'6. II anno suss in'!$A$1:$I$35</definedName>
    <definedName name="_xlnm.Print_Area" localSheetId="2">'7. III anno suss in'!$A$1:$H$35</definedName>
  </definedNames>
  <calcPr calcId="145621"/>
</workbook>
</file>

<file path=xl/calcChain.xml><?xml version="1.0" encoding="utf-8"?>
<calcChain xmlns="http://schemas.openxmlformats.org/spreadsheetml/2006/main"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B31" i="22"/>
  <c r="B37" i="22"/>
  <c r="C31" i="22"/>
  <c r="D31" i="22"/>
  <c r="E31" i="22"/>
  <c r="E37" i="22" s="1"/>
  <c r="F31" i="22"/>
  <c r="F37" i="22" s="1"/>
  <c r="G31" i="22"/>
  <c r="G37" i="22"/>
  <c r="H31" i="22"/>
  <c r="C37" i="22"/>
  <c r="H37" i="22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B31" i="8"/>
  <c r="C31" i="8"/>
  <c r="D31" i="8"/>
  <c r="E31" i="8"/>
  <c r="F31" i="8"/>
  <c r="G31" i="8"/>
  <c r="H31" i="8"/>
  <c r="I31" i="8"/>
  <c r="J31" i="8"/>
  <c r="B38" i="8"/>
  <c r="D38" i="8"/>
  <c r="E38" i="8"/>
  <c r="F38" i="8"/>
  <c r="G38" i="8"/>
  <c r="H38" i="8"/>
  <c r="I38" i="8"/>
  <c r="J38" i="8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B31" i="9"/>
  <c r="B38" i="9"/>
  <c r="C31" i="9"/>
  <c r="C38" i="9"/>
  <c r="D31" i="9"/>
  <c r="D38" i="9"/>
  <c r="E31" i="9"/>
  <c r="E38" i="9"/>
  <c r="F31" i="9"/>
  <c r="F38" i="9"/>
  <c r="G31" i="9"/>
  <c r="G38" i="9"/>
  <c r="H31" i="9"/>
  <c r="H38" i="9"/>
  <c r="I31" i="9"/>
  <c r="I38" i="9"/>
  <c r="D37" i="22"/>
  <c r="J31" i="22"/>
  <c r="K31" i="9"/>
  <c r="L31" i="8" l="1"/>
  <c r="C38" i="8"/>
</calcChain>
</file>

<file path=xl/sharedStrings.xml><?xml version="1.0" encoding="utf-8"?>
<sst xmlns="http://schemas.openxmlformats.org/spreadsheetml/2006/main" count="120" uniqueCount="47">
  <si>
    <t>Controllo sulla colonna C, G, H, I e J
esempio: cella C8-(G8+H8+I8+J8) = 0
Se il risultato è diverso da 0 verrà visualizzato un messaggio di errore</t>
  </si>
  <si>
    <t>n.
percorsi</t>
  </si>
  <si>
    <t>n. iscritti ad inizio corso</t>
  </si>
  <si>
    <t>di cui femmine</t>
  </si>
  <si>
    <t>di cui stranieri*</t>
  </si>
  <si>
    <t>14 enni o meno**</t>
  </si>
  <si>
    <t>15 enni**</t>
  </si>
  <si>
    <t>16 enni**</t>
  </si>
  <si>
    <t>17 enni 
e più**</t>
  </si>
  <si>
    <t>OPERATORE DELL'ABBIGLIAMENTO</t>
  </si>
  <si>
    <t>OPERATORE DELLE CALZATURE</t>
  </si>
  <si>
    <t>OPERATORE DELLE PRODUZIONI CHIMICHE</t>
  </si>
  <si>
    <t>OPERATORE EDILE</t>
  </si>
  <si>
    <t>OPERATORE ELETTRICO</t>
  </si>
  <si>
    <t>OPERATORE ELETTRONICO</t>
  </si>
  <si>
    <t>OPERATORE GRAFICO</t>
  </si>
  <si>
    <t>OPERATORE DI IMPIANTI TERMOIDRAULICI</t>
  </si>
  <si>
    <t>OPERATORE DELLE LAVORAZIONI ARTISTICHE</t>
  </si>
  <si>
    <t>OPERATORE DEL LEGNO</t>
  </si>
  <si>
    <t>OPERATORE DEL MONTAGGIO E DELLA MANUTENZIONE DI IMBARCAZIONI DA DIPORTO</t>
  </si>
  <si>
    <t>OPERATORE ALLA RIPARAZIONE DEI VEICOLI A MOTORE</t>
  </si>
  <si>
    <t>OPERATORE MECCANICO</t>
  </si>
  <si>
    <t>OPERATORE DEL BENESSERE</t>
  </si>
  <si>
    <t>OPERATORE DELLA RISTORAZIONE</t>
  </si>
  <si>
    <t>OPERATORE AI SERVIZI DI PROMOZIONE ED ACCOGLIENZA</t>
  </si>
  <si>
    <t>OPERATORE AMMINISTRATIVO - SEGRETARIALE</t>
  </si>
  <si>
    <t>OPERATORE AI SERVIZI DI VENDITA</t>
  </si>
  <si>
    <t>OPERATORE DEI SISTEMI E DEI SERVIZI LOGISTICI</t>
  </si>
  <si>
    <t>OPERATORE DELLA TRASFORMAZIONE AGROALIMENTARE</t>
  </si>
  <si>
    <t>OPERATORE AGRICOLO</t>
  </si>
  <si>
    <t>OPERATORE DEL MARE E DELLE ACQUE INTERNE</t>
  </si>
  <si>
    <t>TOTALE</t>
  </si>
  <si>
    <t xml:space="preserve">*per stranieri si intende i ragazzi, sia nati in Italia che all’estero, che hanno entrambi i genitori stranieri </t>
  </si>
  <si>
    <t>Controllo di coerenza del totale di colonna indicato nella riga 31 con la somma dei dati per colonna (esempio: B31 = Somma(B8:B29))</t>
  </si>
  <si>
    <t>15 enni o meno**</t>
  </si>
  <si>
    <t>Controllo sulla colonna C, G e H
esempio: cella C8-(G8+H8) = 0
Se il risultato è diverso da 0 verrà visualizzato un messaggio di errore</t>
  </si>
  <si>
    <t>16 enni o meno**</t>
  </si>
  <si>
    <t>1° anno - sussidiarietà integrativa</t>
  </si>
  <si>
    <t>2° anno - sussidiarietà integrativa</t>
  </si>
  <si>
    <t>Controllo sulla colonna C, G, H, e I
esempio: cella C8-(G8+H8+I8) = 0
Se il risultato è diverso da 0 verrà visualizzato un messaggio di errore</t>
  </si>
  <si>
    <t>ISCRIZIONI C/O SCUOLE</t>
  </si>
  <si>
    <t>3° anno - sussidiarietà integrativa</t>
  </si>
  <si>
    <t>di cui con disabilità</t>
  </si>
  <si>
    <t>Figure di riferimento del Repertorio nazionale IeFP</t>
  </si>
  <si>
    <t>PERCORSI TRIENNALI DI QUALIFICA - AF  2017/18</t>
  </si>
  <si>
    <t>**si chiede l'età dell'iscritto alla data del 31 dicembre 2017</t>
  </si>
  <si>
    <t xml:space="preserve">COD.MECC. IST. PRINCIPALE:  __________     DENOMINAZIONE:  _________________________             SEDE: _____________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</si>
</sst>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4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4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sz val="11"/>
      <color indexed="1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b/>
      <sz val="8"/>
      <color indexed="8"/>
      <name val="Tahoma"/>
      <family val="2"/>
    </font>
    <font>
      <sz val="12"/>
      <color theme="4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theme="6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17"/>
      </left>
      <right style="medium">
        <color indexed="17"/>
      </right>
      <top style="double">
        <color indexed="17"/>
      </top>
      <bottom style="double">
        <color indexed="17"/>
      </bottom>
      <diagonal/>
    </border>
    <border>
      <left/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double">
        <color indexed="17"/>
      </left>
      <right/>
      <top style="double">
        <color indexed="17"/>
      </top>
      <bottom style="double">
        <color indexed="17"/>
      </bottom>
      <diagonal/>
    </border>
    <border>
      <left style="medium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double">
        <color indexed="1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/>
      <right/>
      <top style="double">
        <color indexed="17"/>
      </top>
      <bottom style="double">
        <color indexed="1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/>
      <diagonal/>
    </border>
    <border>
      <left style="double">
        <color indexed="17"/>
      </left>
      <right style="double">
        <color indexed="17"/>
      </right>
      <top/>
      <bottom style="thick">
        <color indexed="17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1" applyNumberFormat="0" applyAlignment="0" applyProtection="0"/>
    <xf numFmtId="0" fontId="6" fillId="0" borderId="2" applyNumberFormat="0" applyFill="0" applyAlignment="0" applyProtection="0"/>
    <xf numFmtId="0" fontId="7" fillId="17" borderId="3" applyNumberFormat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8" fillId="7" borderId="1" applyNumberFormat="0" applyAlignment="0" applyProtection="0"/>
    <xf numFmtId="0" fontId="9" fillId="22" borderId="0" applyNumberFormat="0" applyBorder="0" applyAlignment="0" applyProtection="0"/>
    <xf numFmtId="0" fontId="10" fillId="0" borderId="0"/>
    <xf numFmtId="0" fontId="10" fillId="23" borderId="4" applyNumberFormat="0" applyFont="0" applyAlignment="0" applyProtection="0"/>
    <xf numFmtId="0" fontId="11" fillId="16" borderId="5" applyNumberFormat="0" applyAlignment="0" applyProtection="0"/>
    <xf numFmtId="9" fontId="10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1" fillId="0" borderId="0"/>
  </cellStyleXfs>
  <cellXfs count="61">
    <xf numFmtId="0" fontId="0" fillId="0" borderId="0" xfId="0"/>
    <xf numFmtId="3" fontId="27" fillId="0" borderId="10" xfId="0" applyNumberFormat="1" applyFont="1" applyFill="1" applyBorder="1" applyAlignment="1" applyProtection="1">
      <alignment horizontal="center"/>
      <protection locked="0"/>
    </xf>
    <xf numFmtId="3" fontId="27" fillId="0" borderId="12" xfId="0" applyNumberFormat="1" applyFont="1" applyFill="1" applyBorder="1" applyAlignment="1" applyProtection="1">
      <alignment horizontal="center"/>
      <protection locked="0"/>
    </xf>
    <xf numFmtId="3" fontId="27" fillId="0" borderId="0" xfId="0" applyNumberFormat="1" applyFont="1" applyFill="1" applyBorder="1" applyAlignment="1" applyProtection="1">
      <alignment horizontal="center"/>
    </xf>
    <xf numFmtId="0" fontId="31" fillId="0" borderId="10" xfId="0" applyFont="1" applyFill="1" applyBorder="1" applyAlignment="1" applyProtection="1">
      <alignment horizontal="center" vertical="center" wrapText="1"/>
      <protection locked="0"/>
    </xf>
    <xf numFmtId="0" fontId="29" fillId="0" borderId="14" xfId="0" applyFont="1" applyBorder="1" applyAlignment="1" applyProtection="1">
      <alignment vertical="top" wrapText="1"/>
    </xf>
    <xf numFmtId="0" fontId="30" fillId="0" borderId="15" xfId="0" applyFont="1" applyBorder="1" applyAlignment="1" applyProtection="1">
      <alignment vertical="top" wrapText="1"/>
    </xf>
    <xf numFmtId="0" fontId="30" fillId="0" borderId="16" xfId="0" applyFont="1" applyBorder="1" applyAlignment="1" applyProtection="1">
      <alignment vertical="top" wrapText="1"/>
    </xf>
    <xf numFmtId="0" fontId="29" fillId="0" borderId="17" xfId="0" applyFont="1" applyBorder="1" applyAlignment="1" applyProtection="1">
      <alignment vertical="top" wrapText="1"/>
    </xf>
    <xf numFmtId="0" fontId="30" fillId="0" borderId="18" xfId="0" applyFont="1" applyBorder="1" applyAlignment="1" applyProtection="1">
      <alignment vertical="top" wrapText="1"/>
    </xf>
    <xf numFmtId="0" fontId="30" fillId="0" borderId="19" xfId="0" applyFont="1" applyBorder="1" applyAlignment="1" applyProtection="1">
      <alignment vertical="top" wrapText="1"/>
    </xf>
    <xf numFmtId="0" fontId="21" fillId="0" borderId="0" xfId="0" applyFont="1" applyProtection="1"/>
    <xf numFmtId="0" fontId="22" fillId="0" borderId="0" xfId="0" applyFont="1" applyAlignment="1" applyProtection="1">
      <alignment horizontal="right"/>
    </xf>
    <xf numFmtId="0" fontId="23" fillId="0" borderId="0" xfId="0" applyFont="1" applyFill="1" applyBorder="1" applyAlignment="1" applyProtection="1">
      <alignment horizontal="center" vertical="center" wrapText="1"/>
    </xf>
    <xf numFmtId="0" fontId="23" fillId="0" borderId="0" xfId="0" applyFont="1" applyFill="1" applyBorder="1" applyAlignment="1" applyProtection="1">
      <alignment wrapText="1"/>
    </xf>
    <xf numFmtId="0" fontId="24" fillId="0" borderId="0" xfId="0" applyFont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6" fillId="0" borderId="11" xfId="0" applyFont="1" applyBorder="1" applyAlignment="1" applyProtection="1">
      <alignment horizontal="center" vertical="center" wrapText="1"/>
    </xf>
    <xf numFmtId="0" fontId="21" fillId="0" borderId="0" xfId="0" applyFont="1" applyBorder="1" applyProtection="1"/>
    <xf numFmtId="0" fontId="21" fillId="0" borderId="0" xfId="0" quotePrefix="1" applyFont="1" applyProtection="1"/>
    <xf numFmtId="0" fontId="10" fillId="0" borderId="22" xfId="0" applyFont="1" applyBorder="1" applyAlignment="1" applyProtection="1">
      <alignment horizontal="center"/>
    </xf>
    <xf numFmtId="0" fontId="10" fillId="0" borderId="22" xfId="0" applyFont="1" applyFill="1" applyBorder="1" applyAlignment="1" applyProtection="1">
      <alignment horizontal="center"/>
    </xf>
    <xf numFmtId="0" fontId="10" fillId="0" borderId="24" xfId="0" applyFont="1" applyBorder="1" applyAlignment="1" applyProtection="1">
      <alignment horizontal="center"/>
    </xf>
    <xf numFmtId="0" fontId="27" fillId="0" borderId="0" xfId="0" applyFont="1" applyFill="1" applyBorder="1" applyProtection="1"/>
    <xf numFmtId="0" fontId="21" fillId="0" borderId="0" xfId="0" applyFont="1" applyFill="1" applyBorder="1" applyProtection="1"/>
    <xf numFmtId="0" fontId="23" fillId="24" borderId="25" xfId="0" applyFont="1" applyFill="1" applyBorder="1" applyProtection="1"/>
    <xf numFmtId="3" fontId="24" fillId="24" borderId="26" xfId="0" applyNumberFormat="1" applyFont="1" applyFill="1" applyBorder="1" applyAlignment="1" applyProtection="1">
      <alignment horizontal="center"/>
    </xf>
    <xf numFmtId="3" fontId="24" fillId="24" borderId="27" xfId="0" applyNumberFormat="1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10" fillId="0" borderId="28" xfId="0" applyFont="1" applyBorder="1" applyAlignment="1" applyProtection="1">
      <alignment horizontal="center"/>
    </xf>
    <xf numFmtId="0" fontId="28" fillId="0" borderId="0" xfId="0" applyFont="1" applyBorder="1" applyAlignment="1" applyProtection="1">
      <alignment horizontal="left" wrapText="1"/>
    </xf>
    <xf numFmtId="0" fontId="28" fillId="0" borderId="0" xfId="0" applyFont="1" applyAlignment="1" applyProtection="1"/>
    <xf numFmtId="0" fontId="0" fillId="0" borderId="0" xfId="0" applyAlignment="1" applyProtection="1"/>
    <xf numFmtId="0" fontId="22" fillId="0" borderId="0" xfId="0" applyFont="1" applyFill="1" applyBorder="1" applyAlignment="1" applyProtection="1">
      <alignment horizontal="center" vertical="center" wrapText="1"/>
    </xf>
    <xf numFmtId="0" fontId="27" fillId="0" borderId="21" xfId="0" applyFont="1" applyBorder="1" applyAlignment="1" applyProtection="1">
      <alignment wrapText="1"/>
    </xf>
    <xf numFmtId="0" fontId="27" fillId="0" borderId="21" xfId="0" applyFont="1" applyFill="1" applyBorder="1" applyAlignment="1" applyProtection="1">
      <alignment wrapText="1"/>
    </xf>
    <xf numFmtId="0" fontId="21" fillId="0" borderId="21" xfId="0" applyFont="1" applyFill="1" applyBorder="1" applyAlignment="1" applyProtection="1">
      <alignment wrapText="1"/>
    </xf>
    <xf numFmtId="0" fontId="27" fillId="0" borderId="23" xfId="0" applyFont="1" applyFill="1" applyBorder="1" applyAlignment="1" applyProtection="1">
      <alignment wrapText="1"/>
    </xf>
    <xf numFmtId="0" fontId="21" fillId="0" borderId="10" xfId="0" applyFont="1" applyBorder="1" applyAlignment="1" applyProtection="1">
      <alignment horizontal="center"/>
      <protection locked="0"/>
    </xf>
    <xf numFmtId="0" fontId="21" fillId="0" borderId="11" xfId="0" applyFont="1" applyBorder="1" applyAlignment="1" applyProtection="1">
      <alignment horizontal="center"/>
      <protection locked="0"/>
    </xf>
    <xf numFmtId="0" fontId="21" fillId="0" borderId="12" xfId="0" applyFont="1" applyBorder="1" applyAlignment="1" applyProtection="1">
      <alignment horizontal="center"/>
      <protection locked="0"/>
    </xf>
    <xf numFmtId="0" fontId="21" fillId="0" borderId="13" xfId="0" applyFont="1" applyBorder="1" applyAlignment="1" applyProtection="1">
      <alignment horizontal="center"/>
      <protection locked="0"/>
    </xf>
    <xf numFmtId="0" fontId="21" fillId="0" borderId="29" xfId="0" applyFont="1" applyFill="1" applyBorder="1" applyProtection="1"/>
    <xf numFmtId="0" fontId="0" fillId="0" borderId="0" xfId="0" applyBorder="1" applyAlignment="1" applyProtection="1">
      <alignment vertical="top" wrapText="1"/>
    </xf>
    <xf numFmtId="0" fontId="32" fillId="0" borderId="32" xfId="0" applyFont="1" applyBorder="1" applyProtection="1">
      <protection locked="0"/>
    </xf>
    <xf numFmtId="3" fontId="27" fillId="25" borderId="10" xfId="0" applyNumberFormat="1" applyFont="1" applyFill="1" applyBorder="1" applyAlignment="1" applyProtection="1">
      <alignment horizontal="center"/>
      <protection locked="0"/>
    </xf>
    <xf numFmtId="3" fontId="27" fillId="25" borderId="12" xfId="0" applyNumberFormat="1" applyFont="1" applyFill="1" applyBorder="1" applyAlignment="1" applyProtection="1">
      <alignment horizontal="center"/>
      <protection locked="0"/>
    </xf>
    <xf numFmtId="0" fontId="25" fillId="0" borderId="35" xfId="0" applyFont="1" applyBorder="1" applyAlignment="1" applyProtection="1">
      <alignment wrapText="1"/>
    </xf>
    <xf numFmtId="0" fontId="25" fillId="0" borderId="36" xfId="0" applyFont="1" applyBorder="1" applyAlignment="1" applyProtection="1">
      <alignment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28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28" fillId="0" borderId="0" xfId="0" applyFont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center" vertical="center" wrapText="1"/>
    </xf>
    <xf numFmtId="0" fontId="23" fillId="0" borderId="37" xfId="0" applyFont="1" applyBorder="1" applyAlignment="1" applyProtection="1">
      <alignment horizontal="center" vertical="center" wrapText="1"/>
    </xf>
    <xf numFmtId="0" fontId="24" fillId="25" borderId="30" xfId="0" applyFont="1" applyFill="1" applyBorder="1" applyAlignment="1" applyProtection="1">
      <alignment horizontal="center" vertical="center" wrapText="1"/>
    </xf>
    <xf numFmtId="0" fontId="24" fillId="25" borderId="31" xfId="0" applyFont="1" applyFill="1" applyBorder="1" applyAlignment="1" applyProtection="1">
      <alignment horizontal="center" vertical="center" wrapText="1"/>
    </xf>
    <xf numFmtId="0" fontId="24" fillId="25" borderId="38" xfId="0" applyFont="1" applyFill="1" applyBorder="1" applyAlignment="1" applyProtection="1">
      <alignment horizontal="center" vertical="center" wrapText="1"/>
    </xf>
    <xf numFmtId="0" fontId="24" fillId="25" borderId="34" xfId="0" applyFont="1" applyFill="1" applyBorder="1" applyAlignment="1" applyProtection="1">
      <alignment horizontal="center" vertical="center" wrapText="1"/>
    </xf>
    <xf numFmtId="0" fontId="24" fillId="25" borderId="33" xfId="0" applyFont="1" applyFill="1" applyBorder="1" applyAlignment="1" applyProtection="1">
      <alignment horizontal="center" vertical="center" wrapText="1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rmale 2" xfId="30"/>
    <cellStyle name="Normale 3" xfId="44"/>
    <cellStyle name="Nota" xfId="31" builtinId="10" customBuiltin="1"/>
    <cellStyle name="Output" xfId="32" builtinId="21" customBuiltin="1"/>
    <cellStyle name="Percentuale 2" xfId="33"/>
    <cellStyle name="Testo avviso" xfId="34" builtinId="11" customBuiltin="1"/>
    <cellStyle name="Testo descrittivo" xfId="35" builtinId="53" customBuiltin="1"/>
    <cellStyle name="Titolo" xfId="36" builtinId="15" customBuiltin="1"/>
    <cellStyle name="Titolo 1" xfId="37" builtinId="16" customBuiltin="1"/>
    <cellStyle name="Titolo 2" xfId="38" builtinId="17" customBuiltin="1"/>
    <cellStyle name="Titolo 3" xfId="39" builtinId="18" customBuiltin="1"/>
    <cellStyle name="Titolo 4" xfId="40" builtinId="19" customBuiltin="1"/>
    <cellStyle name="Totale" xfId="41" builtinId="25" customBuiltin="1"/>
    <cellStyle name="Valore non valido" xfId="42" builtinId="27" customBuiltin="1"/>
    <cellStyle name="Valore valido" xfId="43" builtinId="26" customBuiltin="1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>
    <tabColor theme="6" tint="0.39997558519241921"/>
    <pageSetUpPr fitToPage="1"/>
  </sheetPr>
  <dimension ref="A1:AB39"/>
  <sheetViews>
    <sheetView showGridLines="0" zoomScale="85" zoomScaleNormal="85" zoomScalePageLayoutView="90" workbookViewId="0"/>
  </sheetViews>
  <sheetFormatPr defaultColWidth="9.140625" defaultRowHeight="11.25" x14ac:dyDescent="0.2"/>
  <cols>
    <col min="1" max="1" width="67.42578125" style="11" customWidth="1"/>
    <col min="2" max="2" width="10.140625" style="11" customWidth="1"/>
    <col min="3" max="3" width="10.42578125" style="11" customWidth="1"/>
    <col min="4" max="4" width="9.42578125" style="11" customWidth="1"/>
    <col min="5" max="5" width="8.5703125" style="11" bestFit="1" customWidth="1"/>
    <col min="6" max="6" width="11.42578125" style="11" customWidth="1"/>
    <col min="7" max="7" width="9" style="11" customWidth="1"/>
    <col min="8" max="9" width="8.42578125" style="11" bestFit="1" customWidth="1"/>
    <col min="10" max="10" width="8.140625" style="11" customWidth="1"/>
    <col min="11" max="11" width="4" style="11" customWidth="1"/>
    <col min="12" max="12" width="41.5703125" style="11" customWidth="1"/>
    <col min="13" max="14" width="7.5703125" style="11" customWidth="1"/>
    <col min="15" max="16384" width="9.140625" style="11"/>
  </cols>
  <sheetData>
    <row r="1" spans="1:28" ht="15.75" x14ac:dyDescent="0.25">
      <c r="A1" s="44" t="s">
        <v>46</v>
      </c>
      <c r="J1" s="12"/>
    </row>
    <row r="2" spans="1:28" ht="15.6" customHeight="1" x14ac:dyDescent="0.2">
      <c r="A2" s="49" t="s">
        <v>44</v>
      </c>
      <c r="B2" s="49"/>
      <c r="C2" s="49"/>
      <c r="D2" s="49"/>
      <c r="E2" s="49"/>
      <c r="F2" s="49"/>
      <c r="G2" s="49"/>
      <c r="H2" s="49"/>
      <c r="I2" s="49"/>
      <c r="J2" s="49"/>
      <c r="K2" s="13"/>
      <c r="L2" s="13"/>
      <c r="M2" s="13"/>
      <c r="N2" s="32"/>
    </row>
    <row r="3" spans="1:28" ht="26.25" customHeight="1" x14ac:dyDescent="0.2">
      <c r="A3" s="50" t="s">
        <v>40</v>
      </c>
      <c r="B3" s="50"/>
      <c r="C3" s="50"/>
      <c r="D3" s="50"/>
      <c r="E3" s="50"/>
      <c r="F3" s="50"/>
      <c r="G3" s="50"/>
      <c r="H3" s="50"/>
      <c r="I3" s="50"/>
      <c r="J3" s="50"/>
      <c r="K3" s="33"/>
      <c r="L3" s="33"/>
      <c r="M3" s="33"/>
      <c r="N3" s="32"/>
    </row>
    <row r="4" spans="1:28" ht="11.25" customHeight="1" x14ac:dyDescent="0.2">
      <c r="A4" s="49"/>
      <c r="B4" s="49"/>
      <c r="C4" s="49"/>
      <c r="D4" s="49"/>
      <c r="E4" s="49"/>
      <c r="F4" s="49"/>
      <c r="G4" s="49"/>
      <c r="H4" s="49"/>
      <c r="I4" s="49"/>
      <c r="J4" s="49"/>
      <c r="K4" s="13"/>
      <c r="L4" s="13"/>
      <c r="M4" s="13"/>
      <c r="N4" s="32"/>
    </row>
    <row r="5" spans="1:28" ht="13.35" customHeight="1" thickBot="1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1:28" ht="30" customHeight="1" thickTop="1" x14ac:dyDescent="0.2">
      <c r="A6" s="54" t="s">
        <v>43</v>
      </c>
      <c r="B6" s="56" t="s">
        <v>37</v>
      </c>
      <c r="C6" s="56"/>
      <c r="D6" s="56"/>
      <c r="E6" s="56"/>
      <c r="F6" s="56"/>
      <c r="G6" s="56"/>
      <c r="H6" s="56"/>
      <c r="I6" s="56"/>
      <c r="J6" s="57"/>
      <c r="K6" s="15"/>
      <c r="L6" s="47" t="s">
        <v>0</v>
      </c>
      <c r="M6" s="15"/>
    </row>
    <row r="7" spans="1:28" ht="40.35" customHeight="1" thickBot="1" x14ac:dyDescent="0.25">
      <c r="A7" s="55"/>
      <c r="B7" s="16" t="s">
        <v>1</v>
      </c>
      <c r="C7" s="16" t="s">
        <v>2</v>
      </c>
      <c r="D7" s="16" t="s">
        <v>3</v>
      </c>
      <c r="E7" s="16" t="s">
        <v>4</v>
      </c>
      <c r="F7" s="16" t="s">
        <v>42</v>
      </c>
      <c r="G7" s="16" t="s">
        <v>5</v>
      </c>
      <c r="H7" s="16" t="s">
        <v>6</v>
      </c>
      <c r="I7" s="16" t="s">
        <v>7</v>
      </c>
      <c r="J7" s="17" t="s">
        <v>8</v>
      </c>
      <c r="K7" s="18"/>
      <c r="L7" s="48"/>
      <c r="M7" s="18"/>
    </row>
    <row r="8" spans="1:28" ht="16.5" customHeight="1" thickTop="1" x14ac:dyDescent="0.2">
      <c r="A8" s="34" t="s">
        <v>9</v>
      </c>
      <c r="B8" s="45"/>
      <c r="C8" s="45"/>
      <c r="D8" s="1"/>
      <c r="E8" s="38"/>
      <c r="F8" s="4"/>
      <c r="G8" s="38"/>
      <c r="H8" s="38"/>
      <c r="I8" s="38"/>
      <c r="J8" s="39"/>
      <c r="L8" s="20" t="str">
        <f>IF(C8=SUM(G8:J8),"0","la somma di G8+H8+I8+J8 è diversa dal valore C8")</f>
        <v>0</v>
      </c>
      <c r="O8" s="19"/>
      <c r="Q8" s="19"/>
      <c r="S8" s="19"/>
      <c r="U8" s="19"/>
      <c r="X8" s="19"/>
      <c r="Z8" s="19"/>
      <c r="AB8" s="19"/>
    </row>
    <row r="9" spans="1:28" ht="16.5" customHeight="1" x14ac:dyDescent="0.2">
      <c r="A9" s="35" t="s">
        <v>10</v>
      </c>
      <c r="B9" s="45"/>
      <c r="C9" s="45"/>
      <c r="D9" s="1"/>
      <c r="E9" s="38"/>
      <c r="F9" s="4"/>
      <c r="G9" s="38"/>
      <c r="H9" s="38"/>
      <c r="I9" s="38"/>
      <c r="J9" s="39"/>
      <c r="L9" s="20" t="str">
        <f>IF(C9=SUM(G9:J9),"0","la somma di G9+H9+I9+J9 è diversa dal valore C9")</f>
        <v>0</v>
      </c>
      <c r="O9" s="19"/>
      <c r="Q9" s="19"/>
      <c r="S9" s="19"/>
      <c r="U9" s="19"/>
      <c r="X9" s="19"/>
      <c r="Z9" s="19"/>
      <c r="AB9" s="19"/>
    </row>
    <row r="10" spans="1:28" ht="16.5" customHeight="1" x14ac:dyDescent="0.2">
      <c r="A10" s="35" t="s">
        <v>11</v>
      </c>
      <c r="B10" s="45"/>
      <c r="C10" s="45"/>
      <c r="D10" s="1"/>
      <c r="E10" s="38"/>
      <c r="F10" s="38"/>
      <c r="G10" s="38"/>
      <c r="H10" s="38"/>
      <c r="I10" s="38"/>
      <c r="J10" s="39"/>
      <c r="L10" s="20" t="str">
        <f>IF(C10=SUM(G10:J10),"0","la somma di G10+H10+I10+J10 è diversa dal valore C10")</f>
        <v>0</v>
      </c>
      <c r="O10" s="19"/>
      <c r="Q10" s="19"/>
      <c r="S10" s="19"/>
      <c r="U10" s="19"/>
      <c r="X10" s="19"/>
      <c r="Z10" s="19"/>
      <c r="AB10" s="19"/>
    </row>
    <row r="11" spans="1:28" ht="16.5" customHeight="1" x14ac:dyDescent="0.2">
      <c r="A11" s="35" t="s">
        <v>12</v>
      </c>
      <c r="B11" s="45"/>
      <c r="C11" s="45"/>
      <c r="D11" s="1"/>
      <c r="E11" s="38"/>
      <c r="F11" s="38"/>
      <c r="G11" s="38"/>
      <c r="H11" s="38"/>
      <c r="I11" s="38"/>
      <c r="J11" s="39"/>
      <c r="L11" s="20" t="str">
        <f>IF(C11=SUM(G11:J11),"0","la somma di G11+H11+I11+J11 è diversa dal valore C11")</f>
        <v>0</v>
      </c>
      <c r="O11" s="19"/>
      <c r="Q11" s="19"/>
      <c r="S11" s="19"/>
      <c r="U11" s="19"/>
      <c r="X11" s="19"/>
      <c r="Z11" s="19"/>
      <c r="AB11" s="19"/>
    </row>
    <row r="12" spans="1:28" ht="16.5" customHeight="1" x14ac:dyDescent="0.2">
      <c r="A12" s="35" t="s">
        <v>13</v>
      </c>
      <c r="B12" s="45"/>
      <c r="C12" s="45"/>
      <c r="D12" s="1"/>
      <c r="E12" s="38"/>
      <c r="F12" s="38"/>
      <c r="G12" s="38"/>
      <c r="H12" s="38"/>
      <c r="I12" s="38"/>
      <c r="J12" s="39"/>
      <c r="L12" s="20" t="str">
        <f>IF(C12=SUM(G12:J12),"0","la somma di G12+H12+I12+J12 è diversa dal valore C12")</f>
        <v>0</v>
      </c>
      <c r="O12" s="19"/>
      <c r="Q12" s="19"/>
      <c r="S12" s="19"/>
      <c r="U12" s="19"/>
      <c r="X12" s="19"/>
      <c r="Z12" s="19"/>
      <c r="AB12" s="19"/>
    </row>
    <row r="13" spans="1:28" ht="16.5" customHeight="1" x14ac:dyDescent="0.2">
      <c r="A13" s="35" t="s">
        <v>14</v>
      </c>
      <c r="B13" s="45"/>
      <c r="C13" s="45"/>
      <c r="D13" s="1"/>
      <c r="E13" s="38"/>
      <c r="F13" s="38"/>
      <c r="G13" s="38"/>
      <c r="H13" s="38"/>
      <c r="I13" s="38"/>
      <c r="J13" s="39"/>
      <c r="L13" s="20" t="str">
        <f>IF(C13=SUM(G13:J13),"0","la somma di G13+H13+I13+J13 è diversa dal valore C13")</f>
        <v>0</v>
      </c>
      <c r="O13" s="19"/>
      <c r="Q13" s="19"/>
      <c r="S13" s="19"/>
      <c r="U13" s="19"/>
      <c r="X13" s="19"/>
      <c r="Z13" s="19"/>
      <c r="AB13" s="19"/>
    </row>
    <row r="14" spans="1:28" ht="16.5" customHeight="1" x14ac:dyDescent="0.2">
      <c r="A14" s="35" t="s">
        <v>15</v>
      </c>
      <c r="B14" s="45"/>
      <c r="C14" s="45"/>
      <c r="D14" s="1"/>
      <c r="E14" s="38"/>
      <c r="F14" s="38"/>
      <c r="G14" s="38"/>
      <c r="H14" s="38"/>
      <c r="I14" s="38"/>
      <c r="J14" s="39"/>
      <c r="L14" s="20" t="str">
        <f>IF(C14=SUM(G14:J14),"0","la somma di G14+H14+I14+J14 è diversa dal valore C14")</f>
        <v>0</v>
      </c>
      <c r="O14" s="19"/>
      <c r="Q14" s="19"/>
      <c r="S14" s="19"/>
      <c r="U14" s="19"/>
      <c r="X14" s="19"/>
      <c r="Z14" s="19"/>
      <c r="AB14" s="19"/>
    </row>
    <row r="15" spans="1:28" ht="16.5" customHeight="1" x14ac:dyDescent="0.2">
      <c r="A15" s="35" t="s">
        <v>16</v>
      </c>
      <c r="B15" s="45"/>
      <c r="C15" s="45"/>
      <c r="D15" s="1"/>
      <c r="E15" s="38"/>
      <c r="F15" s="38"/>
      <c r="G15" s="38"/>
      <c r="H15" s="38"/>
      <c r="I15" s="38"/>
      <c r="J15" s="39"/>
      <c r="L15" s="21" t="str">
        <f>IF(C15=SUM(G15:J15),"0","la somma di G15+H15+I15+J15 è diversa dal valore C15")</f>
        <v>0</v>
      </c>
      <c r="O15" s="19"/>
      <c r="Q15" s="19"/>
      <c r="S15" s="19"/>
      <c r="U15" s="19"/>
      <c r="X15" s="19"/>
      <c r="Z15" s="19"/>
      <c r="AB15" s="19"/>
    </row>
    <row r="16" spans="1:28" ht="16.5" customHeight="1" x14ac:dyDescent="0.2">
      <c r="A16" s="36" t="s">
        <v>17</v>
      </c>
      <c r="B16" s="45"/>
      <c r="C16" s="45"/>
      <c r="D16" s="1"/>
      <c r="E16" s="38"/>
      <c r="F16" s="38"/>
      <c r="G16" s="38"/>
      <c r="H16" s="38"/>
      <c r="I16" s="38"/>
      <c r="J16" s="39"/>
      <c r="L16" s="20" t="str">
        <f>IF(C16=SUM(G16:J16),"0","la somma di G16+H16+I16+J16 è diversa dal valore C16")</f>
        <v>0</v>
      </c>
      <c r="O16" s="19"/>
      <c r="Q16" s="19"/>
      <c r="S16" s="19"/>
      <c r="U16" s="19"/>
      <c r="X16" s="19"/>
      <c r="Z16" s="19"/>
      <c r="AB16" s="19"/>
    </row>
    <row r="17" spans="1:28" ht="16.5" customHeight="1" x14ac:dyDescent="0.2">
      <c r="A17" s="35" t="s">
        <v>18</v>
      </c>
      <c r="B17" s="45"/>
      <c r="C17" s="45"/>
      <c r="D17" s="1"/>
      <c r="E17" s="38"/>
      <c r="F17" s="38"/>
      <c r="G17" s="38"/>
      <c r="H17" s="38"/>
      <c r="I17" s="38"/>
      <c r="J17" s="39"/>
      <c r="L17" s="20" t="str">
        <f>IF(C17=SUM(G17:J17),"0","la somma di G17+H17+I17+J17 è diversa dal valore C17")</f>
        <v>0</v>
      </c>
      <c r="O17" s="19"/>
      <c r="Q17" s="19"/>
      <c r="S17" s="19"/>
      <c r="U17" s="19"/>
      <c r="X17" s="19"/>
      <c r="Z17" s="19"/>
      <c r="AB17" s="19"/>
    </row>
    <row r="18" spans="1:28" ht="23.25" customHeight="1" x14ac:dyDescent="0.2">
      <c r="A18" s="35" t="s">
        <v>19</v>
      </c>
      <c r="B18" s="45"/>
      <c r="C18" s="45"/>
      <c r="D18" s="1"/>
      <c r="E18" s="38"/>
      <c r="F18" s="38"/>
      <c r="G18" s="38"/>
      <c r="H18" s="38"/>
      <c r="I18" s="38"/>
      <c r="J18" s="39"/>
      <c r="L18" s="20" t="str">
        <f>IF(C18=SUM(G18:J18),"0","la somma di G18+H18+I18+J18 è diversa dal valore C18")</f>
        <v>0</v>
      </c>
      <c r="O18" s="19"/>
      <c r="Q18" s="19"/>
      <c r="S18" s="19"/>
      <c r="U18" s="19"/>
      <c r="X18" s="19"/>
      <c r="Z18" s="19"/>
      <c r="AB18" s="19"/>
    </row>
    <row r="19" spans="1:28" ht="16.5" customHeight="1" x14ac:dyDescent="0.2">
      <c r="A19" s="35" t="s">
        <v>20</v>
      </c>
      <c r="B19" s="45"/>
      <c r="C19" s="45"/>
      <c r="D19" s="1"/>
      <c r="E19" s="38"/>
      <c r="F19" s="38"/>
      <c r="G19" s="38"/>
      <c r="H19" s="38"/>
      <c r="I19" s="38"/>
      <c r="J19" s="39"/>
      <c r="L19" s="20" t="str">
        <f>IF(C19=SUM(G19:J19),"0","la somma di G19+H19+I19+J19 è diversa dal valore C19")</f>
        <v>0</v>
      </c>
      <c r="O19" s="19"/>
      <c r="Q19" s="19"/>
      <c r="S19" s="19"/>
      <c r="U19" s="19"/>
      <c r="X19" s="19"/>
      <c r="Z19" s="19"/>
      <c r="AB19" s="19"/>
    </row>
    <row r="20" spans="1:28" ht="16.5" customHeight="1" x14ac:dyDescent="0.2">
      <c r="A20" s="35" t="s">
        <v>21</v>
      </c>
      <c r="B20" s="45"/>
      <c r="C20" s="45"/>
      <c r="D20" s="1"/>
      <c r="E20" s="38"/>
      <c r="F20" s="38"/>
      <c r="G20" s="38"/>
      <c r="H20" s="38"/>
      <c r="I20" s="38"/>
      <c r="J20" s="39"/>
      <c r="L20" s="20" t="str">
        <f>IF(C20=SUM(G20:J20),"0","la somma di G20+H20+I20+J20 è diversa dal valore C20")</f>
        <v>0</v>
      </c>
      <c r="O20" s="19"/>
      <c r="Q20" s="19"/>
      <c r="S20" s="19"/>
      <c r="U20" s="19"/>
      <c r="X20" s="19"/>
      <c r="Z20" s="19"/>
      <c r="AB20" s="19"/>
    </row>
    <row r="21" spans="1:28" ht="16.5" customHeight="1" x14ac:dyDescent="0.2">
      <c r="A21" s="36" t="s">
        <v>22</v>
      </c>
      <c r="B21" s="45"/>
      <c r="C21" s="45"/>
      <c r="D21" s="1"/>
      <c r="E21" s="38"/>
      <c r="F21" s="38"/>
      <c r="G21" s="38"/>
      <c r="H21" s="38"/>
      <c r="I21" s="38"/>
      <c r="J21" s="39"/>
      <c r="L21" s="20" t="str">
        <f>IF(C21=SUM(G21:J21),"0","la somma di G21+H21+I21+J21 è diversa dal valore C21")</f>
        <v>0</v>
      </c>
      <c r="O21" s="19"/>
      <c r="Q21" s="19"/>
      <c r="S21" s="19"/>
      <c r="U21" s="19"/>
      <c r="X21" s="19"/>
      <c r="Z21" s="19"/>
      <c r="AB21" s="19"/>
    </row>
    <row r="22" spans="1:28" ht="16.5" customHeight="1" x14ac:dyDescent="0.2">
      <c r="A22" s="35" t="s">
        <v>23</v>
      </c>
      <c r="B22" s="45"/>
      <c r="C22" s="45"/>
      <c r="D22" s="1"/>
      <c r="E22" s="38"/>
      <c r="F22" s="38"/>
      <c r="G22" s="38"/>
      <c r="H22" s="38"/>
      <c r="I22" s="38"/>
      <c r="J22" s="39"/>
      <c r="L22" s="20" t="str">
        <f>IF(C22=SUM(G22:J22),"0","la somma di G22+H22+I22+J22 è diversa dal valore C22")</f>
        <v>0</v>
      </c>
      <c r="O22" s="19"/>
      <c r="Q22" s="19"/>
      <c r="S22" s="19"/>
      <c r="U22" s="19"/>
      <c r="X22" s="19"/>
      <c r="Z22" s="19"/>
      <c r="AB22" s="19"/>
    </row>
    <row r="23" spans="1:28" ht="16.5" customHeight="1" x14ac:dyDescent="0.2">
      <c r="A23" s="35" t="s">
        <v>24</v>
      </c>
      <c r="B23" s="45"/>
      <c r="C23" s="45"/>
      <c r="D23" s="1"/>
      <c r="E23" s="38"/>
      <c r="F23" s="38"/>
      <c r="G23" s="38"/>
      <c r="H23" s="38"/>
      <c r="I23" s="38"/>
      <c r="J23" s="39"/>
      <c r="L23" s="20" t="str">
        <f>IF(C23=SUM(G23:J23),"0","la somma di G23+H23+I23+J23 è diversa dal valore C23")</f>
        <v>0</v>
      </c>
      <c r="O23" s="19"/>
      <c r="Q23" s="19"/>
      <c r="S23" s="19"/>
      <c r="U23" s="19"/>
      <c r="X23" s="19"/>
      <c r="Z23" s="19"/>
      <c r="AB23" s="19"/>
    </row>
    <row r="24" spans="1:28" ht="16.5" customHeight="1" x14ac:dyDescent="0.2">
      <c r="A24" s="35" t="s">
        <v>25</v>
      </c>
      <c r="B24" s="45"/>
      <c r="C24" s="45"/>
      <c r="D24" s="1"/>
      <c r="E24" s="38"/>
      <c r="F24" s="38"/>
      <c r="G24" s="38"/>
      <c r="H24" s="38"/>
      <c r="I24" s="38"/>
      <c r="J24" s="39"/>
      <c r="L24" s="20" t="str">
        <f>IF(C24=SUM(G24:J24),"0","la somma di G24+H24+I24+J24 è diversa dal valore C24")</f>
        <v>0</v>
      </c>
      <c r="O24" s="19"/>
      <c r="Q24" s="19"/>
      <c r="S24" s="19"/>
      <c r="U24" s="19"/>
      <c r="X24" s="19"/>
      <c r="Z24" s="19"/>
      <c r="AB24" s="19"/>
    </row>
    <row r="25" spans="1:28" ht="16.5" customHeight="1" x14ac:dyDescent="0.2">
      <c r="A25" s="35" t="s">
        <v>26</v>
      </c>
      <c r="B25" s="45"/>
      <c r="C25" s="45"/>
      <c r="D25" s="1"/>
      <c r="E25" s="38"/>
      <c r="F25" s="38"/>
      <c r="G25" s="38"/>
      <c r="H25" s="38"/>
      <c r="I25" s="38"/>
      <c r="J25" s="39"/>
      <c r="L25" s="20" t="str">
        <f>IF(C25=SUM(G25:J25),"0","la somma di G25+H25+I25+J25 è diversa dal valore C25")</f>
        <v>0</v>
      </c>
      <c r="O25" s="19"/>
      <c r="Q25" s="19"/>
      <c r="S25" s="19"/>
      <c r="U25" s="19"/>
      <c r="X25" s="19"/>
      <c r="Z25" s="19"/>
      <c r="AB25" s="19"/>
    </row>
    <row r="26" spans="1:28" ht="16.5" customHeight="1" x14ac:dyDescent="0.2">
      <c r="A26" s="35" t="s">
        <v>27</v>
      </c>
      <c r="B26" s="45"/>
      <c r="C26" s="45"/>
      <c r="D26" s="1"/>
      <c r="E26" s="38"/>
      <c r="F26" s="38"/>
      <c r="G26" s="38"/>
      <c r="H26" s="38"/>
      <c r="I26" s="38"/>
      <c r="J26" s="39"/>
      <c r="L26" s="20" t="str">
        <f>IF(C26=SUM(G26:J26),"0","la somma di G26+H26+I26+J26 è diversa dal valore C26")</f>
        <v>0</v>
      </c>
      <c r="O26" s="19"/>
      <c r="Q26" s="19"/>
      <c r="S26" s="19"/>
      <c r="U26" s="19"/>
      <c r="X26" s="19"/>
      <c r="Z26" s="19"/>
      <c r="AB26" s="19"/>
    </row>
    <row r="27" spans="1:28" ht="16.5" customHeight="1" x14ac:dyDescent="0.2">
      <c r="A27" s="35" t="s">
        <v>28</v>
      </c>
      <c r="B27" s="45"/>
      <c r="C27" s="45"/>
      <c r="D27" s="1"/>
      <c r="E27" s="38"/>
      <c r="F27" s="38"/>
      <c r="G27" s="38"/>
      <c r="H27" s="38"/>
      <c r="I27" s="38"/>
      <c r="J27" s="39"/>
      <c r="L27" s="20" t="str">
        <f>IF(C27=SUM(G27:J27),"0","la somma di G27+H27+I27+J27 è diversa dal valore C27")</f>
        <v>0</v>
      </c>
      <c r="O27" s="19"/>
      <c r="Q27" s="19"/>
      <c r="S27" s="19"/>
      <c r="U27" s="19"/>
      <c r="X27" s="19"/>
      <c r="Z27" s="19"/>
      <c r="AB27" s="19"/>
    </row>
    <row r="28" spans="1:28" ht="16.5" customHeight="1" x14ac:dyDescent="0.2">
      <c r="A28" s="35" t="s">
        <v>29</v>
      </c>
      <c r="B28" s="45"/>
      <c r="C28" s="45"/>
      <c r="D28" s="1"/>
      <c r="E28" s="38"/>
      <c r="F28" s="38"/>
      <c r="G28" s="38"/>
      <c r="H28" s="38"/>
      <c r="I28" s="38"/>
      <c r="J28" s="39"/>
      <c r="L28" s="20" t="str">
        <f>IF(C28=SUM(G28:J28),"0","la somma di G28+H28+I28+J28 è diversa dal valore C28")</f>
        <v>0</v>
      </c>
      <c r="O28" s="19"/>
      <c r="Q28" s="19"/>
      <c r="S28" s="19"/>
      <c r="U28" s="19"/>
      <c r="X28" s="19"/>
      <c r="Z28" s="19"/>
      <c r="AB28" s="19"/>
    </row>
    <row r="29" spans="1:28" ht="16.5" customHeight="1" thickBot="1" x14ac:dyDescent="0.25">
      <c r="A29" s="37" t="s">
        <v>30</v>
      </c>
      <c r="B29" s="46"/>
      <c r="C29" s="46"/>
      <c r="D29" s="2"/>
      <c r="E29" s="40"/>
      <c r="F29" s="40"/>
      <c r="G29" s="40"/>
      <c r="H29" s="40"/>
      <c r="I29" s="40"/>
      <c r="J29" s="41"/>
      <c r="L29" s="22" t="str">
        <f>IF(C29=SUM(G29:J29),"0","la somma di G29+H29+I29+J29 è diversa dal valore C29")</f>
        <v>0</v>
      </c>
      <c r="O29" s="19"/>
      <c r="Q29" s="19"/>
      <c r="S29" s="19"/>
      <c r="U29" s="19"/>
      <c r="X29" s="19"/>
      <c r="Z29" s="19"/>
      <c r="AB29" s="19"/>
    </row>
    <row r="30" spans="1:28" s="24" customFormat="1" ht="6" customHeight="1" thickBot="1" x14ac:dyDescent="0.25">
      <c r="A30" s="23"/>
      <c r="B30" s="3"/>
      <c r="C30" s="3"/>
      <c r="D30" s="3"/>
    </row>
    <row r="31" spans="1:28" s="28" customFormat="1" ht="16.5" customHeight="1" thickTop="1" thickBot="1" x14ac:dyDescent="0.25">
      <c r="A31" s="25" t="s">
        <v>31</v>
      </c>
      <c r="B31" s="26">
        <f t="shared" ref="B31:J31" si="0">SUM(B8:B29)</f>
        <v>0</v>
      </c>
      <c r="C31" s="26">
        <f t="shared" si="0"/>
        <v>0</v>
      </c>
      <c r="D31" s="26">
        <f t="shared" si="0"/>
        <v>0</v>
      </c>
      <c r="E31" s="26">
        <f t="shared" si="0"/>
        <v>0</v>
      </c>
      <c r="F31" s="26">
        <f t="shared" si="0"/>
        <v>0</v>
      </c>
      <c r="G31" s="26">
        <f t="shared" si="0"/>
        <v>0</v>
      </c>
      <c r="H31" s="26">
        <f t="shared" si="0"/>
        <v>0</v>
      </c>
      <c r="I31" s="26">
        <f t="shared" si="0"/>
        <v>0</v>
      </c>
      <c r="J31" s="27">
        <f t="shared" si="0"/>
        <v>0</v>
      </c>
      <c r="L31" s="29" t="str">
        <f>IF(C31=SUM(G31:J31),"0","la somma di G31+H31+I31+J31 è diversa dal valore C31")</f>
        <v>0</v>
      </c>
    </row>
    <row r="32" spans="1:28" s="24" customFormat="1" ht="12" customHeight="1" x14ac:dyDescent="0.2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0" ht="10.5" customHeight="1" x14ac:dyDescent="0.2"/>
    <row r="34" spans="1:10" ht="10.35" customHeight="1" x14ac:dyDescent="0.2">
      <c r="A34" s="53" t="s">
        <v>32</v>
      </c>
      <c r="B34" s="52"/>
      <c r="C34" s="52"/>
      <c r="D34" s="52"/>
      <c r="E34" s="52"/>
      <c r="F34" s="52"/>
      <c r="G34" s="52"/>
      <c r="H34" s="52"/>
      <c r="I34" s="52"/>
      <c r="J34" s="52"/>
    </row>
    <row r="35" spans="1:10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</row>
    <row r="36" spans="1:10" ht="12.75" x14ac:dyDescent="0.2">
      <c r="A36" s="51" t="s">
        <v>45</v>
      </c>
      <c r="B36" s="52"/>
      <c r="C36" s="52"/>
      <c r="D36" s="52"/>
      <c r="E36" s="52"/>
      <c r="F36" s="52"/>
      <c r="G36" s="52"/>
      <c r="H36" s="52"/>
      <c r="I36" s="52"/>
      <c r="J36" s="52"/>
    </row>
    <row r="37" spans="1:10" ht="12" thickBot="1" x14ac:dyDescent="0.25"/>
    <row r="38" spans="1:10" ht="125.25" customHeight="1" thickTop="1" thickBot="1" x14ac:dyDescent="0.25">
      <c r="A38" s="5" t="s">
        <v>33</v>
      </c>
      <c r="B38" s="6" t="str">
        <f t="shared" ref="B38:J38" si="1">IF(B31=SUM(B8:B29),"Totale coerente", "Totale NON Coerente rispetto alla somma dei dati della colonna")</f>
        <v>Totale coerente</v>
      </c>
      <c r="C38" s="7" t="str">
        <f t="shared" si="1"/>
        <v>Totale coerente</v>
      </c>
      <c r="D38" s="7" t="str">
        <f t="shared" si="1"/>
        <v>Totale coerente</v>
      </c>
      <c r="E38" s="7" t="str">
        <f t="shared" si="1"/>
        <v>Totale coerente</v>
      </c>
      <c r="F38" s="7" t="str">
        <f t="shared" si="1"/>
        <v>Totale coerente</v>
      </c>
      <c r="G38" s="7" t="str">
        <f t="shared" si="1"/>
        <v>Totale coerente</v>
      </c>
      <c r="H38" s="7" t="str">
        <f t="shared" si="1"/>
        <v>Totale coerente</v>
      </c>
      <c r="I38" s="7" t="str">
        <f t="shared" si="1"/>
        <v>Totale coerente</v>
      </c>
      <c r="J38" s="10" t="str">
        <f t="shared" si="1"/>
        <v>Totale coerente</v>
      </c>
    </row>
    <row r="39" spans="1:10" ht="12" thickTop="1" x14ac:dyDescent="0.2"/>
  </sheetData>
  <sheetProtection sheet="1" objects="1" scenarios="1" selectLockedCells="1"/>
  <mergeCells count="8">
    <mergeCell ref="L6:L7"/>
    <mergeCell ref="A2:J2"/>
    <mergeCell ref="A3:J3"/>
    <mergeCell ref="A4:J4"/>
    <mergeCell ref="A36:J36"/>
    <mergeCell ref="A34:J34"/>
    <mergeCell ref="A6:A7"/>
    <mergeCell ref="B6:J6"/>
  </mergeCells>
  <phoneticPr fontId="0" type="noConversion"/>
  <printOptions horizontalCentered="1"/>
  <pageMargins left="0.7" right="0.7" top="0.75" bottom="0.75" header="0.3" footer="0.3"/>
  <pageSetup paperSize="9" scale="83" orientation="landscape" r:id="rId1"/>
  <headerFooter alignWithMargins="0"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>
    <tabColor theme="6" tint="0.39997558519241921"/>
    <pageSetUpPr fitToPage="1"/>
  </sheetPr>
  <dimension ref="A1:Y39"/>
  <sheetViews>
    <sheetView showGridLines="0" zoomScale="85" zoomScaleNormal="85" zoomScalePageLayoutView="90" workbookViewId="0"/>
  </sheetViews>
  <sheetFormatPr defaultColWidth="9.140625" defaultRowHeight="11.25" x14ac:dyDescent="0.2"/>
  <cols>
    <col min="1" max="1" width="62.42578125" style="11" customWidth="1"/>
    <col min="2" max="2" width="9.5703125" style="11" customWidth="1"/>
    <col min="3" max="3" width="12.5703125" style="11" customWidth="1"/>
    <col min="4" max="4" width="10" style="11" customWidth="1"/>
    <col min="5" max="5" width="10.5703125" style="11" customWidth="1"/>
    <col min="6" max="6" width="11.42578125" style="11" customWidth="1"/>
    <col min="7" max="7" width="9.5703125" style="11" customWidth="1"/>
    <col min="8" max="8" width="9" style="11" customWidth="1"/>
    <col min="9" max="9" width="10.140625" style="11" customWidth="1"/>
    <col min="10" max="10" width="4.42578125" style="11" customWidth="1"/>
    <col min="11" max="11" width="41.42578125" style="11" customWidth="1"/>
    <col min="12" max="13" width="7.5703125" style="11" customWidth="1"/>
    <col min="14" max="16384" width="9.140625" style="11"/>
  </cols>
  <sheetData>
    <row r="1" spans="1:25" ht="15.75" x14ac:dyDescent="0.25">
      <c r="A1" s="44" t="s">
        <v>46</v>
      </c>
      <c r="I1" s="12"/>
    </row>
    <row r="2" spans="1:25" ht="14.1" customHeight="1" x14ac:dyDescent="0.2">
      <c r="A2" s="49" t="s">
        <v>44</v>
      </c>
      <c r="B2" s="49"/>
      <c r="C2" s="49"/>
      <c r="D2" s="49"/>
      <c r="E2" s="49"/>
      <c r="F2" s="49"/>
      <c r="G2" s="49"/>
      <c r="H2" s="49"/>
      <c r="I2" s="49"/>
      <c r="J2" s="13"/>
      <c r="K2" s="13"/>
      <c r="L2" s="13"/>
      <c r="M2" s="32"/>
    </row>
    <row r="3" spans="1:25" ht="26.25" customHeight="1" x14ac:dyDescent="0.2">
      <c r="A3" s="50" t="s">
        <v>40</v>
      </c>
      <c r="B3" s="50"/>
      <c r="C3" s="50"/>
      <c r="D3" s="50"/>
      <c r="E3" s="50"/>
      <c r="F3" s="50"/>
      <c r="G3" s="50"/>
      <c r="H3" s="50"/>
      <c r="I3" s="50"/>
      <c r="J3" s="50"/>
      <c r="K3" s="33"/>
      <c r="L3" s="33"/>
      <c r="M3" s="32"/>
    </row>
    <row r="4" spans="1:25" ht="11.25" customHeight="1" x14ac:dyDescent="0.2">
      <c r="A4" s="49"/>
      <c r="B4" s="49"/>
      <c r="C4" s="49"/>
      <c r="D4" s="49"/>
      <c r="E4" s="49"/>
      <c r="F4" s="49"/>
      <c r="G4" s="49"/>
      <c r="H4" s="49"/>
      <c r="I4" s="49"/>
      <c r="J4" s="13"/>
      <c r="K4" s="13"/>
      <c r="L4" s="13"/>
      <c r="M4" s="32"/>
    </row>
    <row r="5" spans="1:25" ht="13.35" customHeight="1" thickBot="1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25" ht="30" customHeight="1" thickTop="1" x14ac:dyDescent="0.2">
      <c r="A6" s="54" t="s">
        <v>43</v>
      </c>
      <c r="B6" s="58" t="s">
        <v>38</v>
      </c>
      <c r="C6" s="59"/>
      <c r="D6" s="59"/>
      <c r="E6" s="59"/>
      <c r="F6" s="59"/>
      <c r="G6" s="59"/>
      <c r="H6" s="59"/>
      <c r="I6" s="60"/>
      <c r="J6" s="15"/>
      <c r="K6" s="47" t="s">
        <v>39</v>
      </c>
      <c r="L6" s="15"/>
    </row>
    <row r="7" spans="1:25" ht="34.35" customHeight="1" thickBot="1" x14ac:dyDescent="0.25">
      <c r="A7" s="55"/>
      <c r="B7" s="16" t="s">
        <v>1</v>
      </c>
      <c r="C7" s="16" t="s">
        <v>2</v>
      </c>
      <c r="D7" s="16" t="s">
        <v>3</v>
      </c>
      <c r="E7" s="16" t="s">
        <v>4</v>
      </c>
      <c r="F7" s="16" t="s">
        <v>42</v>
      </c>
      <c r="G7" s="16" t="s">
        <v>34</v>
      </c>
      <c r="H7" s="16" t="s">
        <v>7</v>
      </c>
      <c r="I7" s="17" t="s">
        <v>8</v>
      </c>
      <c r="J7" s="18"/>
      <c r="K7" s="48"/>
      <c r="L7" s="18"/>
    </row>
    <row r="8" spans="1:25" ht="16.5" customHeight="1" thickTop="1" x14ac:dyDescent="0.2">
      <c r="A8" s="34" t="s">
        <v>9</v>
      </c>
      <c r="B8" s="45"/>
      <c r="C8" s="45"/>
      <c r="D8" s="1"/>
      <c r="E8" s="38"/>
      <c r="F8" s="4"/>
      <c r="G8" s="38"/>
      <c r="H8" s="38"/>
      <c r="I8" s="39"/>
      <c r="K8" s="20" t="str">
        <f>IF(C8=SUM(G8:J8),"0","la somma di G8+H8+I8 è diversa dal valore C8")</f>
        <v>0</v>
      </c>
      <c r="N8" s="19"/>
      <c r="P8" s="19"/>
      <c r="R8" s="19"/>
      <c r="T8" s="19"/>
      <c r="W8" s="19"/>
      <c r="Y8" s="19"/>
    </row>
    <row r="9" spans="1:25" ht="16.5" customHeight="1" x14ac:dyDescent="0.2">
      <c r="A9" s="35" t="s">
        <v>10</v>
      </c>
      <c r="B9" s="45"/>
      <c r="C9" s="45"/>
      <c r="D9" s="1"/>
      <c r="E9" s="38"/>
      <c r="F9" s="4"/>
      <c r="G9" s="38"/>
      <c r="H9" s="38"/>
      <c r="I9" s="39"/>
      <c r="K9" s="20" t="str">
        <f>IF(C9=SUM(G9:J9),"0","la somma di G9+H9+I9 è diversa dal valore C9")</f>
        <v>0</v>
      </c>
      <c r="N9" s="19"/>
      <c r="P9" s="19"/>
      <c r="R9" s="19"/>
      <c r="T9" s="19"/>
      <c r="W9" s="19"/>
      <c r="Y9" s="19"/>
    </row>
    <row r="10" spans="1:25" ht="16.5" customHeight="1" x14ac:dyDescent="0.2">
      <c r="A10" s="35" t="s">
        <v>11</v>
      </c>
      <c r="B10" s="45"/>
      <c r="C10" s="45"/>
      <c r="D10" s="1"/>
      <c r="E10" s="38"/>
      <c r="F10" s="38"/>
      <c r="G10" s="38"/>
      <c r="H10" s="38"/>
      <c r="I10" s="39"/>
      <c r="K10" s="20" t="str">
        <f>IF(C10=SUM(G10:J10),"0","la somma di G10+H10+I10 è diversa dal valore C10")</f>
        <v>0</v>
      </c>
      <c r="N10" s="19"/>
      <c r="P10" s="19"/>
      <c r="R10" s="19"/>
      <c r="T10" s="19"/>
      <c r="W10" s="19"/>
      <c r="Y10" s="19"/>
    </row>
    <row r="11" spans="1:25" ht="16.5" customHeight="1" x14ac:dyDescent="0.2">
      <c r="A11" s="35" t="s">
        <v>12</v>
      </c>
      <c r="B11" s="45"/>
      <c r="C11" s="45"/>
      <c r="D11" s="1"/>
      <c r="E11" s="38"/>
      <c r="F11" s="38"/>
      <c r="G11" s="38"/>
      <c r="H11" s="38"/>
      <c r="I11" s="39"/>
      <c r="K11" s="20" t="str">
        <f>IF(C11=SUM(G11:J11),"0","la somma di G11+H11+I11 è diversa dal valore C11")</f>
        <v>0</v>
      </c>
      <c r="N11" s="19"/>
      <c r="P11" s="19"/>
      <c r="R11" s="19"/>
      <c r="T11" s="19"/>
      <c r="W11" s="19"/>
      <c r="Y11" s="19"/>
    </row>
    <row r="12" spans="1:25" ht="16.5" customHeight="1" x14ac:dyDescent="0.2">
      <c r="A12" s="35" t="s">
        <v>13</v>
      </c>
      <c r="B12" s="45"/>
      <c r="C12" s="45"/>
      <c r="D12" s="1"/>
      <c r="E12" s="38"/>
      <c r="F12" s="38"/>
      <c r="G12" s="38"/>
      <c r="H12" s="38"/>
      <c r="I12" s="39"/>
      <c r="K12" s="20" t="str">
        <f>IF(C12=SUM(G12:J12),"0","la somma di G12+H12+I12 è diversa dal valore C12")</f>
        <v>0</v>
      </c>
      <c r="N12" s="19"/>
      <c r="P12" s="19"/>
      <c r="R12" s="19"/>
      <c r="T12" s="19"/>
      <c r="W12" s="19"/>
      <c r="Y12" s="19"/>
    </row>
    <row r="13" spans="1:25" ht="16.5" customHeight="1" x14ac:dyDescent="0.2">
      <c r="A13" s="35" t="s">
        <v>14</v>
      </c>
      <c r="B13" s="45"/>
      <c r="C13" s="45"/>
      <c r="D13" s="1"/>
      <c r="E13" s="38"/>
      <c r="F13" s="38"/>
      <c r="G13" s="38"/>
      <c r="H13" s="38"/>
      <c r="I13" s="39"/>
      <c r="K13" s="20" t="str">
        <f>IF(C13=SUM(G13:J13),"0","la somma di G13+H13+I13 è diversa dal valore C13")</f>
        <v>0</v>
      </c>
      <c r="N13" s="19"/>
      <c r="P13" s="19"/>
      <c r="R13" s="19"/>
      <c r="T13" s="19"/>
      <c r="W13" s="19"/>
      <c r="Y13" s="19"/>
    </row>
    <row r="14" spans="1:25" ht="16.5" customHeight="1" x14ac:dyDescent="0.2">
      <c r="A14" s="35" t="s">
        <v>15</v>
      </c>
      <c r="B14" s="45"/>
      <c r="C14" s="45"/>
      <c r="D14" s="1"/>
      <c r="E14" s="38"/>
      <c r="F14" s="38"/>
      <c r="G14" s="38"/>
      <c r="H14" s="38"/>
      <c r="I14" s="39"/>
      <c r="K14" s="20" t="str">
        <f>IF(C14=SUM(G14:J14),"0","la somma di G14+H14+I14 è diversa dal valore C14")</f>
        <v>0</v>
      </c>
      <c r="N14" s="19"/>
      <c r="P14" s="19"/>
      <c r="R14" s="19"/>
      <c r="T14" s="19"/>
      <c r="W14" s="19"/>
      <c r="Y14" s="19"/>
    </row>
    <row r="15" spans="1:25" ht="16.5" customHeight="1" x14ac:dyDescent="0.2">
      <c r="A15" s="35" t="s">
        <v>16</v>
      </c>
      <c r="B15" s="45"/>
      <c r="C15" s="45"/>
      <c r="D15" s="1"/>
      <c r="E15" s="38"/>
      <c r="F15" s="38"/>
      <c r="G15" s="38"/>
      <c r="H15" s="38"/>
      <c r="I15" s="39"/>
      <c r="K15" s="21" t="str">
        <f>IF(C15=SUM(G15:J15),"0","la somma di G15+H15+I15 è diversa dal valore C15")</f>
        <v>0</v>
      </c>
      <c r="N15" s="19"/>
      <c r="P15" s="19"/>
      <c r="R15" s="19"/>
      <c r="T15" s="19"/>
      <c r="W15" s="19"/>
      <c r="Y15" s="19"/>
    </row>
    <row r="16" spans="1:25" ht="16.5" customHeight="1" x14ac:dyDescent="0.2">
      <c r="A16" s="36" t="s">
        <v>17</v>
      </c>
      <c r="B16" s="45"/>
      <c r="C16" s="45"/>
      <c r="D16" s="1"/>
      <c r="E16" s="38"/>
      <c r="F16" s="38"/>
      <c r="G16" s="38"/>
      <c r="H16" s="38"/>
      <c r="I16" s="39"/>
      <c r="K16" s="20" t="str">
        <f>IF(C16=SUM(G16:J16),"0","la somma di G16+H16+I16 è diversa dal valore C16")</f>
        <v>0</v>
      </c>
      <c r="N16" s="19"/>
      <c r="P16" s="19"/>
      <c r="R16" s="19"/>
      <c r="T16" s="19"/>
      <c r="W16" s="19"/>
      <c r="Y16" s="19"/>
    </row>
    <row r="17" spans="1:25" ht="16.5" customHeight="1" x14ac:dyDescent="0.2">
      <c r="A17" s="35" t="s">
        <v>18</v>
      </c>
      <c r="B17" s="45"/>
      <c r="C17" s="45"/>
      <c r="D17" s="1"/>
      <c r="E17" s="38"/>
      <c r="F17" s="38"/>
      <c r="G17" s="38"/>
      <c r="H17" s="38"/>
      <c r="I17" s="39"/>
      <c r="K17" s="20" t="str">
        <f>IF(C17=SUM(G17:J17),"0","la somma di G17+H17+I17 è diversa dal valore C17")</f>
        <v>0</v>
      </c>
      <c r="N17" s="19"/>
      <c r="P17" s="19"/>
      <c r="R17" s="19"/>
      <c r="T17" s="19"/>
      <c r="W17" s="19"/>
      <c r="Y17" s="19"/>
    </row>
    <row r="18" spans="1:25" ht="21.75" customHeight="1" x14ac:dyDescent="0.2">
      <c r="A18" s="35" t="s">
        <v>19</v>
      </c>
      <c r="B18" s="45"/>
      <c r="C18" s="45"/>
      <c r="D18" s="1"/>
      <c r="E18" s="38"/>
      <c r="F18" s="38"/>
      <c r="G18" s="38"/>
      <c r="H18" s="38"/>
      <c r="I18" s="39"/>
      <c r="K18" s="20" t="str">
        <f>IF(C18=SUM(G18:J18),"0","la somma di G18+H18+I18 è diversa dal valore C18")</f>
        <v>0</v>
      </c>
      <c r="N18" s="19"/>
      <c r="P18" s="19"/>
      <c r="R18" s="19"/>
      <c r="T18" s="19"/>
      <c r="W18" s="19"/>
      <c r="Y18" s="19"/>
    </row>
    <row r="19" spans="1:25" ht="16.5" customHeight="1" x14ac:dyDescent="0.2">
      <c r="A19" s="35" t="s">
        <v>20</v>
      </c>
      <c r="B19" s="45"/>
      <c r="C19" s="45"/>
      <c r="D19" s="1"/>
      <c r="E19" s="38"/>
      <c r="F19" s="38"/>
      <c r="G19" s="38"/>
      <c r="H19" s="38"/>
      <c r="I19" s="39"/>
      <c r="K19" s="20" t="str">
        <f>IF(C19=SUM(G19:J19),"0","la somma di G19+H19+I19 è diversa dal valore C19")</f>
        <v>0</v>
      </c>
      <c r="N19" s="19"/>
      <c r="P19" s="19"/>
      <c r="R19" s="19"/>
      <c r="T19" s="19"/>
      <c r="W19" s="19"/>
      <c r="Y19" s="19"/>
    </row>
    <row r="20" spans="1:25" ht="16.5" customHeight="1" x14ac:dyDescent="0.2">
      <c r="A20" s="35" t="s">
        <v>21</v>
      </c>
      <c r="B20" s="45"/>
      <c r="C20" s="45"/>
      <c r="D20" s="1"/>
      <c r="E20" s="38"/>
      <c r="F20" s="38"/>
      <c r="G20" s="38"/>
      <c r="H20" s="38"/>
      <c r="I20" s="39"/>
      <c r="K20" s="20" t="str">
        <f>IF(C20=SUM(G20:J20),"0","la somma di G20+H20+I20 è diversa dal valore C20")</f>
        <v>0</v>
      </c>
      <c r="N20" s="19"/>
      <c r="P20" s="19"/>
      <c r="R20" s="19"/>
      <c r="T20" s="19"/>
      <c r="W20" s="19"/>
      <c r="Y20" s="19"/>
    </row>
    <row r="21" spans="1:25" ht="16.5" customHeight="1" x14ac:dyDescent="0.2">
      <c r="A21" s="36" t="s">
        <v>22</v>
      </c>
      <c r="B21" s="45"/>
      <c r="C21" s="45"/>
      <c r="D21" s="1"/>
      <c r="E21" s="38"/>
      <c r="F21" s="38"/>
      <c r="G21" s="38"/>
      <c r="H21" s="38"/>
      <c r="I21" s="39"/>
      <c r="K21" s="20" t="str">
        <f>IF(C21=SUM(G21:J21),"0","la somma di G21+H21+I21 è diversa dal valore C21")</f>
        <v>0</v>
      </c>
      <c r="N21" s="19"/>
      <c r="P21" s="19"/>
      <c r="R21" s="19"/>
      <c r="T21" s="19"/>
      <c r="W21" s="19"/>
      <c r="Y21" s="19"/>
    </row>
    <row r="22" spans="1:25" ht="16.5" customHeight="1" x14ac:dyDescent="0.2">
      <c r="A22" s="35" t="s">
        <v>23</v>
      </c>
      <c r="B22" s="45"/>
      <c r="C22" s="45"/>
      <c r="D22" s="1"/>
      <c r="E22" s="38"/>
      <c r="F22" s="38"/>
      <c r="G22" s="38"/>
      <c r="H22" s="38"/>
      <c r="I22" s="39"/>
      <c r="K22" s="20" t="str">
        <f>IF(C22=SUM(G22:J22),"0","la somma di G22+H22+I22 è diversa dal valore C22")</f>
        <v>0</v>
      </c>
      <c r="N22" s="19"/>
      <c r="P22" s="19"/>
      <c r="R22" s="19"/>
      <c r="T22" s="19"/>
      <c r="W22" s="19"/>
      <c r="Y22" s="19"/>
    </row>
    <row r="23" spans="1:25" ht="16.5" customHeight="1" x14ac:dyDescent="0.2">
      <c r="A23" s="35" t="s">
        <v>24</v>
      </c>
      <c r="B23" s="45"/>
      <c r="C23" s="45"/>
      <c r="D23" s="1"/>
      <c r="E23" s="38"/>
      <c r="F23" s="38"/>
      <c r="G23" s="38"/>
      <c r="H23" s="38"/>
      <c r="I23" s="39"/>
      <c r="K23" s="20" t="str">
        <f>IF(C23=SUM(G23:J23),"0","la somma di G23+H23+I23 è diversa dal valore C23")</f>
        <v>0</v>
      </c>
      <c r="N23" s="19"/>
      <c r="P23" s="19"/>
      <c r="R23" s="19"/>
      <c r="T23" s="19"/>
      <c r="W23" s="19"/>
      <c r="Y23" s="19"/>
    </row>
    <row r="24" spans="1:25" ht="16.5" customHeight="1" x14ac:dyDescent="0.2">
      <c r="A24" s="35" t="s">
        <v>25</v>
      </c>
      <c r="B24" s="45"/>
      <c r="C24" s="45"/>
      <c r="D24" s="1"/>
      <c r="E24" s="38"/>
      <c r="F24" s="38"/>
      <c r="G24" s="38"/>
      <c r="H24" s="38"/>
      <c r="I24" s="39"/>
      <c r="K24" s="20" t="str">
        <f>IF(C24=SUM(G24:J24),"0","la somma di G24+H24+I24 è diversa dal valore C24")</f>
        <v>0</v>
      </c>
      <c r="N24" s="19"/>
      <c r="P24" s="19"/>
      <c r="R24" s="19"/>
      <c r="T24" s="19"/>
      <c r="W24" s="19"/>
      <c r="Y24" s="19"/>
    </row>
    <row r="25" spans="1:25" ht="16.5" customHeight="1" x14ac:dyDescent="0.2">
      <c r="A25" s="35" t="s">
        <v>26</v>
      </c>
      <c r="B25" s="45"/>
      <c r="C25" s="45"/>
      <c r="D25" s="1"/>
      <c r="E25" s="38"/>
      <c r="F25" s="38"/>
      <c r="G25" s="38"/>
      <c r="H25" s="38"/>
      <c r="I25" s="39"/>
      <c r="K25" s="20" t="str">
        <f>IF(C25=SUM(G25:J25),"0","la somma di G25+H25+I25 è diversa dal valore C25")</f>
        <v>0</v>
      </c>
      <c r="N25" s="19"/>
      <c r="P25" s="19"/>
      <c r="R25" s="19"/>
      <c r="T25" s="19"/>
      <c r="W25" s="19"/>
      <c r="Y25" s="19"/>
    </row>
    <row r="26" spans="1:25" ht="16.5" customHeight="1" x14ac:dyDescent="0.2">
      <c r="A26" s="35" t="s">
        <v>27</v>
      </c>
      <c r="B26" s="45"/>
      <c r="C26" s="45"/>
      <c r="D26" s="1"/>
      <c r="E26" s="38"/>
      <c r="F26" s="38"/>
      <c r="G26" s="38"/>
      <c r="H26" s="38"/>
      <c r="I26" s="39"/>
      <c r="K26" s="20" t="str">
        <f>IF(C26=SUM(G26:J26),"0","la somma di G26+H26+I26 è diversa dal valore C26")</f>
        <v>0</v>
      </c>
      <c r="N26" s="19"/>
      <c r="P26" s="19"/>
      <c r="R26" s="19"/>
      <c r="T26" s="19"/>
      <c r="W26" s="19"/>
      <c r="Y26" s="19"/>
    </row>
    <row r="27" spans="1:25" ht="16.5" customHeight="1" x14ac:dyDescent="0.2">
      <c r="A27" s="35" t="s">
        <v>28</v>
      </c>
      <c r="B27" s="45"/>
      <c r="C27" s="45"/>
      <c r="D27" s="1"/>
      <c r="E27" s="38"/>
      <c r="F27" s="38"/>
      <c r="G27" s="38"/>
      <c r="H27" s="38"/>
      <c r="I27" s="39"/>
      <c r="K27" s="20" t="str">
        <f>IF(C27=SUM(G27:J27),"0","la somma di G27+H27+I27 è diversa dal valore C27")</f>
        <v>0</v>
      </c>
      <c r="N27" s="19"/>
      <c r="P27" s="19"/>
      <c r="R27" s="19"/>
      <c r="T27" s="19"/>
      <c r="W27" s="19"/>
      <c r="Y27" s="19"/>
    </row>
    <row r="28" spans="1:25" ht="16.5" customHeight="1" x14ac:dyDescent="0.2">
      <c r="A28" s="35" t="s">
        <v>29</v>
      </c>
      <c r="B28" s="45"/>
      <c r="C28" s="45"/>
      <c r="D28" s="1"/>
      <c r="E28" s="38"/>
      <c r="F28" s="38"/>
      <c r="G28" s="38"/>
      <c r="H28" s="38"/>
      <c r="I28" s="39"/>
      <c r="K28" s="20" t="str">
        <f>IF(C28=SUM(G28:J28),"0","la somma di G28+H28+I28 è diversa dal valore C28")</f>
        <v>0</v>
      </c>
      <c r="N28" s="19"/>
      <c r="P28" s="19"/>
      <c r="R28" s="19"/>
      <c r="T28" s="19"/>
      <c r="W28" s="19"/>
      <c r="Y28" s="19"/>
    </row>
    <row r="29" spans="1:25" ht="16.5" customHeight="1" thickBot="1" x14ac:dyDescent="0.25">
      <c r="A29" s="37" t="s">
        <v>30</v>
      </c>
      <c r="B29" s="46"/>
      <c r="C29" s="46"/>
      <c r="D29" s="2"/>
      <c r="E29" s="40"/>
      <c r="F29" s="40"/>
      <c r="G29" s="40"/>
      <c r="H29" s="40"/>
      <c r="I29" s="41"/>
      <c r="K29" s="22" t="str">
        <f>IF(C29=SUM(G29:J29),"0","la somma di G29+H29+I29 è diversa dal valore C29")</f>
        <v>0</v>
      </c>
      <c r="N29" s="19"/>
      <c r="P29" s="19"/>
      <c r="R29" s="19"/>
      <c r="T29" s="19"/>
      <c r="W29" s="19"/>
      <c r="Y29" s="19"/>
    </row>
    <row r="30" spans="1:25" s="24" customFormat="1" ht="6" customHeight="1" thickTop="1" thickBot="1" x14ac:dyDescent="0.25">
      <c r="A30" s="23"/>
      <c r="B30" s="3"/>
      <c r="C30" s="3"/>
      <c r="D30" s="3"/>
      <c r="K30" s="42"/>
    </row>
    <row r="31" spans="1:25" s="28" customFormat="1" ht="16.5" customHeight="1" thickTop="1" thickBot="1" x14ac:dyDescent="0.25">
      <c r="A31" s="25" t="s">
        <v>31</v>
      </c>
      <c r="B31" s="26">
        <f t="shared" ref="B31:I31" si="0">SUM(B8:B29)</f>
        <v>0</v>
      </c>
      <c r="C31" s="26">
        <f t="shared" si="0"/>
        <v>0</v>
      </c>
      <c r="D31" s="26">
        <f t="shared" si="0"/>
        <v>0</v>
      </c>
      <c r="E31" s="26">
        <f t="shared" si="0"/>
        <v>0</v>
      </c>
      <c r="F31" s="26">
        <f t="shared" si="0"/>
        <v>0</v>
      </c>
      <c r="G31" s="26">
        <f t="shared" si="0"/>
        <v>0</v>
      </c>
      <c r="H31" s="26">
        <f t="shared" si="0"/>
        <v>0</v>
      </c>
      <c r="I31" s="27">
        <f t="shared" si="0"/>
        <v>0</v>
      </c>
      <c r="K31" s="29" t="str">
        <f>IF(C31=SUM(G31:J31),"0","la somma di G31+H31+I31 è diversa dal valore C31")</f>
        <v>0</v>
      </c>
    </row>
    <row r="32" spans="1:25" s="24" customFormat="1" ht="16.5" customHeight="1" x14ac:dyDescent="0.2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0" ht="17.850000000000001" customHeight="1" x14ac:dyDescent="0.2">
      <c r="A33" s="53" t="s">
        <v>32</v>
      </c>
      <c r="B33" s="52"/>
      <c r="C33" s="52"/>
      <c r="D33" s="52"/>
      <c r="E33" s="52"/>
      <c r="F33" s="52"/>
      <c r="G33" s="52"/>
      <c r="H33" s="52"/>
      <c r="I33" s="52"/>
      <c r="J33" s="30"/>
    </row>
    <row r="34" spans="1:10" ht="11.85" customHeight="1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</row>
    <row r="35" spans="1:10" ht="12.75" x14ac:dyDescent="0.2">
      <c r="A35" s="51" t="s">
        <v>45</v>
      </c>
      <c r="B35" s="52"/>
      <c r="C35" s="52"/>
      <c r="D35" s="52"/>
      <c r="E35" s="52"/>
      <c r="F35" s="52"/>
      <c r="G35" s="52"/>
      <c r="H35" s="52"/>
      <c r="I35" s="52"/>
      <c r="J35" s="52"/>
    </row>
    <row r="37" spans="1:10" ht="12" thickBot="1" x14ac:dyDescent="0.25"/>
    <row r="38" spans="1:10" ht="93.6" customHeight="1" thickTop="1" thickBot="1" x14ac:dyDescent="0.25">
      <c r="A38" s="5" t="s">
        <v>33</v>
      </c>
      <c r="B38" s="6" t="str">
        <f t="shared" ref="B38:I38" si="1">IF(B31=SUM(B8:B29),"Totale coerente", "Totale NON Coerente rispetto alla somma dei dati della colonna")</f>
        <v>Totale coerente</v>
      </c>
      <c r="C38" s="7" t="str">
        <f t="shared" si="1"/>
        <v>Totale coerente</v>
      </c>
      <c r="D38" s="7" t="str">
        <f t="shared" si="1"/>
        <v>Totale coerente</v>
      </c>
      <c r="E38" s="7" t="str">
        <f t="shared" si="1"/>
        <v>Totale coerente</v>
      </c>
      <c r="F38" s="7" t="str">
        <f t="shared" si="1"/>
        <v>Totale coerente</v>
      </c>
      <c r="G38" s="7" t="str">
        <f t="shared" si="1"/>
        <v>Totale coerente</v>
      </c>
      <c r="H38" s="7" t="str">
        <f t="shared" si="1"/>
        <v>Totale coerente</v>
      </c>
      <c r="I38" s="10" t="str">
        <f t="shared" si="1"/>
        <v>Totale coerente</v>
      </c>
      <c r="J38" s="43"/>
    </row>
    <row r="39" spans="1:10" ht="12" thickTop="1" x14ac:dyDescent="0.2"/>
  </sheetData>
  <sheetProtection sheet="1" objects="1" scenarios="1" selectLockedCells="1"/>
  <mergeCells count="8">
    <mergeCell ref="K6:K7"/>
    <mergeCell ref="A6:A7"/>
    <mergeCell ref="B6:I6"/>
    <mergeCell ref="A35:J35"/>
    <mergeCell ref="A2:I2"/>
    <mergeCell ref="A4:I4"/>
    <mergeCell ref="A33:I33"/>
    <mergeCell ref="A3:J3"/>
  </mergeCells>
  <phoneticPr fontId="0" type="noConversion"/>
  <printOptions horizontalCentered="1"/>
  <pageMargins left="0.7" right="0.7" top="0.75" bottom="0.75" header="0.3" footer="0.3"/>
  <pageSetup paperSize="9" scale="82" orientation="landscape" r:id="rId1"/>
  <headerFooter alignWithMargins="0"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8">
    <tabColor theme="6" tint="0.39997558519241921"/>
    <pageSetUpPr fitToPage="1"/>
  </sheetPr>
  <dimension ref="A1:V38"/>
  <sheetViews>
    <sheetView showGridLines="0" tabSelected="1" zoomScale="85" zoomScaleNormal="85" zoomScalePageLayoutView="90" workbookViewId="0"/>
  </sheetViews>
  <sheetFormatPr defaultColWidth="9.140625" defaultRowHeight="11.25" x14ac:dyDescent="0.2"/>
  <cols>
    <col min="1" max="1" width="64.42578125" style="11" customWidth="1"/>
    <col min="2" max="2" width="11.5703125" style="11" customWidth="1"/>
    <col min="3" max="3" width="10.5703125" style="11" customWidth="1"/>
    <col min="4" max="4" width="10" style="11" customWidth="1"/>
    <col min="5" max="5" width="10.5703125" style="11" customWidth="1"/>
    <col min="6" max="6" width="11.42578125" style="11" bestFit="1" customWidth="1"/>
    <col min="7" max="7" width="10.42578125" style="11" customWidth="1"/>
    <col min="8" max="8" width="9.85546875" style="11" customWidth="1"/>
    <col min="9" max="9" width="3.5703125" style="11" customWidth="1"/>
    <col min="10" max="10" width="44" style="11" customWidth="1"/>
    <col min="11" max="12" width="7.5703125" style="11" customWidth="1"/>
    <col min="13" max="16384" width="9.140625" style="11"/>
  </cols>
  <sheetData>
    <row r="1" spans="1:22" ht="15.6" customHeight="1" x14ac:dyDescent="0.25">
      <c r="A1" s="44" t="s">
        <v>46</v>
      </c>
      <c r="H1" s="12"/>
    </row>
    <row r="2" spans="1:22" ht="11.25" customHeight="1" x14ac:dyDescent="0.2">
      <c r="A2" s="49" t="s">
        <v>44</v>
      </c>
      <c r="B2" s="49"/>
      <c r="C2" s="49"/>
      <c r="D2" s="49"/>
      <c r="E2" s="49"/>
      <c r="F2" s="49"/>
      <c r="G2" s="49"/>
      <c r="H2" s="49"/>
      <c r="I2" s="49"/>
      <c r="J2" s="49"/>
      <c r="K2" s="13"/>
      <c r="L2" s="32"/>
    </row>
    <row r="3" spans="1:22" ht="26.25" customHeight="1" x14ac:dyDescent="0.2">
      <c r="A3" s="50" t="s">
        <v>40</v>
      </c>
      <c r="B3" s="50"/>
      <c r="C3" s="50"/>
      <c r="D3" s="50"/>
      <c r="E3" s="50"/>
      <c r="F3" s="50"/>
      <c r="G3" s="50"/>
      <c r="H3" s="50"/>
      <c r="I3" s="50"/>
      <c r="J3" s="50"/>
      <c r="K3" s="33"/>
      <c r="L3" s="32"/>
    </row>
    <row r="4" spans="1:22" ht="13.35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2"/>
    </row>
    <row r="5" spans="1:22" ht="13.35" customHeight="1" thickBot="1" x14ac:dyDescent="0.25">
      <c r="A5" s="14"/>
      <c r="B5" s="14"/>
      <c r="C5" s="14"/>
      <c r="D5" s="14"/>
      <c r="E5" s="14"/>
      <c r="F5" s="14"/>
      <c r="G5" s="14"/>
      <c r="H5" s="14"/>
      <c r="I5" s="14"/>
      <c r="K5" s="14"/>
    </row>
    <row r="6" spans="1:22" ht="36" customHeight="1" thickTop="1" x14ac:dyDescent="0.2">
      <c r="A6" s="54" t="s">
        <v>43</v>
      </c>
      <c r="B6" s="56" t="s">
        <v>41</v>
      </c>
      <c r="C6" s="56"/>
      <c r="D6" s="56"/>
      <c r="E6" s="56"/>
      <c r="F6" s="56"/>
      <c r="G6" s="56"/>
      <c r="H6" s="57"/>
      <c r="I6" s="15"/>
      <c r="J6" s="47" t="s">
        <v>35</v>
      </c>
      <c r="K6" s="15"/>
    </row>
    <row r="7" spans="1:22" ht="38.450000000000003" customHeight="1" thickBot="1" x14ac:dyDescent="0.25">
      <c r="A7" s="55"/>
      <c r="B7" s="16" t="s">
        <v>1</v>
      </c>
      <c r="C7" s="16" t="s">
        <v>2</v>
      </c>
      <c r="D7" s="16" t="s">
        <v>3</v>
      </c>
      <c r="E7" s="16" t="s">
        <v>4</v>
      </c>
      <c r="F7" s="16" t="s">
        <v>42</v>
      </c>
      <c r="G7" s="16" t="s">
        <v>36</v>
      </c>
      <c r="H7" s="17" t="s">
        <v>8</v>
      </c>
      <c r="I7" s="18"/>
      <c r="J7" s="48"/>
      <c r="K7" s="18"/>
    </row>
    <row r="8" spans="1:22" ht="16.5" customHeight="1" thickTop="1" x14ac:dyDescent="0.2">
      <c r="A8" s="34" t="s">
        <v>9</v>
      </c>
      <c r="B8" s="45"/>
      <c r="C8" s="45"/>
      <c r="D8" s="1"/>
      <c r="E8" s="38"/>
      <c r="F8" s="4"/>
      <c r="G8" s="38"/>
      <c r="H8" s="39"/>
      <c r="J8" s="20" t="str">
        <f>IF(C8=SUM(G8:H8),"0","la somma di G8+H8 è diversa dal valore C8")</f>
        <v>0</v>
      </c>
      <c r="M8" s="19"/>
      <c r="O8" s="19"/>
      <c r="Q8" s="19"/>
      <c r="S8" s="19"/>
      <c r="V8" s="19"/>
    </row>
    <row r="9" spans="1:22" ht="16.5" customHeight="1" x14ac:dyDescent="0.2">
      <c r="A9" s="35" t="s">
        <v>10</v>
      </c>
      <c r="B9" s="45"/>
      <c r="C9" s="45"/>
      <c r="D9" s="1"/>
      <c r="E9" s="38"/>
      <c r="F9" s="4"/>
      <c r="G9" s="38"/>
      <c r="H9" s="39"/>
      <c r="J9" s="20" t="str">
        <f>IF(C9=SUM(G9:H9),"0","la somma di G9+H9 è diversa dal valore C9")</f>
        <v>0</v>
      </c>
      <c r="M9" s="19"/>
      <c r="O9" s="19"/>
      <c r="Q9" s="19"/>
      <c r="S9" s="19"/>
      <c r="V9" s="19"/>
    </row>
    <row r="10" spans="1:22" ht="16.5" customHeight="1" x14ac:dyDescent="0.2">
      <c r="A10" s="35" t="s">
        <v>11</v>
      </c>
      <c r="B10" s="45"/>
      <c r="C10" s="45"/>
      <c r="D10" s="1"/>
      <c r="E10" s="38"/>
      <c r="F10" s="38"/>
      <c r="G10" s="38"/>
      <c r="H10" s="39"/>
      <c r="J10" s="20" t="str">
        <f>IF(C10=SUM(G10:H10),"0","la somma di G10+H10 è diversa dal valore C10")</f>
        <v>0</v>
      </c>
      <c r="M10" s="19"/>
      <c r="O10" s="19"/>
      <c r="Q10" s="19"/>
      <c r="S10" s="19"/>
      <c r="V10" s="19"/>
    </row>
    <row r="11" spans="1:22" ht="16.5" customHeight="1" x14ac:dyDescent="0.2">
      <c r="A11" s="35" t="s">
        <v>12</v>
      </c>
      <c r="B11" s="45"/>
      <c r="C11" s="45"/>
      <c r="D11" s="1"/>
      <c r="E11" s="38"/>
      <c r="F11" s="38"/>
      <c r="G11" s="38"/>
      <c r="H11" s="39"/>
      <c r="J11" s="20" t="str">
        <f>IF(C11=SUM(G11:H11),"0","la somma di G11+H11 è diversa dal valore C11")</f>
        <v>0</v>
      </c>
      <c r="M11" s="19"/>
      <c r="O11" s="19"/>
      <c r="Q11" s="19"/>
      <c r="S11" s="19"/>
      <c r="V11" s="19"/>
    </row>
    <row r="12" spans="1:22" ht="16.5" customHeight="1" x14ac:dyDescent="0.2">
      <c r="A12" s="35" t="s">
        <v>13</v>
      </c>
      <c r="B12" s="45"/>
      <c r="C12" s="45"/>
      <c r="D12" s="1"/>
      <c r="E12" s="38"/>
      <c r="F12" s="38"/>
      <c r="G12" s="38"/>
      <c r="H12" s="39"/>
      <c r="J12" s="20" t="str">
        <f>IF(C12=SUM(G12:H12),"0","la somma di G12+H12 è diversa dal valore C12")</f>
        <v>0</v>
      </c>
      <c r="M12" s="19"/>
      <c r="O12" s="19"/>
      <c r="Q12" s="19"/>
      <c r="S12" s="19"/>
      <c r="V12" s="19"/>
    </row>
    <row r="13" spans="1:22" ht="16.5" customHeight="1" x14ac:dyDescent="0.2">
      <c r="A13" s="35" t="s">
        <v>14</v>
      </c>
      <c r="B13" s="45"/>
      <c r="C13" s="45"/>
      <c r="D13" s="1"/>
      <c r="E13" s="38"/>
      <c r="F13" s="38"/>
      <c r="G13" s="38"/>
      <c r="H13" s="39"/>
      <c r="J13" s="20" t="str">
        <f>IF(C13=SUM(G13:H13),"0","la somma di G13+H13 è diversa dal valore C13")</f>
        <v>0</v>
      </c>
      <c r="M13" s="19"/>
      <c r="O13" s="19"/>
      <c r="Q13" s="19"/>
      <c r="S13" s="19"/>
      <c r="V13" s="19"/>
    </row>
    <row r="14" spans="1:22" ht="16.5" customHeight="1" x14ac:dyDescent="0.2">
      <c r="A14" s="35" t="s">
        <v>15</v>
      </c>
      <c r="B14" s="45"/>
      <c r="C14" s="45"/>
      <c r="D14" s="1"/>
      <c r="E14" s="38"/>
      <c r="F14" s="38"/>
      <c r="G14" s="38"/>
      <c r="H14" s="39"/>
      <c r="J14" s="20" t="str">
        <f>IF(C14=SUM(G14:H14),"0","la somma di G14+H14 è diversa dal valore C14")</f>
        <v>0</v>
      </c>
      <c r="M14" s="19"/>
      <c r="O14" s="19"/>
      <c r="Q14" s="19"/>
      <c r="S14" s="19"/>
      <c r="V14" s="19"/>
    </row>
    <row r="15" spans="1:22" ht="16.5" customHeight="1" x14ac:dyDescent="0.2">
      <c r="A15" s="35" t="s">
        <v>16</v>
      </c>
      <c r="B15" s="45"/>
      <c r="C15" s="45"/>
      <c r="D15" s="1"/>
      <c r="E15" s="38"/>
      <c r="F15" s="38"/>
      <c r="G15" s="38"/>
      <c r="H15" s="39"/>
      <c r="J15" s="21" t="str">
        <f>IF(C15=SUM(G15:H15),"0","la somma di G15+H15 è diversa dal valore C15")</f>
        <v>0</v>
      </c>
      <c r="M15" s="19"/>
      <c r="O15" s="19"/>
      <c r="Q15" s="19"/>
      <c r="S15" s="19"/>
      <c r="V15" s="19"/>
    </row>
    <row r="16" spans="1:22" ht="16.5" customHeight="1" x14ac:dyDescent="0.2">
      <c r="A16" s="36" t="s">
        <v>17</v>
      </c>
      <c r="B16" s="45"/>
      <c r="C16" s="45"/>
      <c r="D16" s="1"/>
      <c r="E16" s="38"/>
      <c r="F16" s="38"/>
      <c r="G16" s="38"/>
      <c r="H16" s="39"/>
      <c r="J16" s="20" t="str">
        <f>IF(C16=SUM(G16:H16),"0","la somma di G16+H16 è diversa dal valore C16")</f>
        <v>0</v>
      </c>
      <c r="M16" s="19"/>
      <c r="O16" s="19"/>
      <c r="Q16" s="19"/>
      <c r="S16" s="19"/>
      <c r="V16" s="19"/>
    </row>
    <row r="17" spans="1:22" ht="16.5" customHeight="1" x14ac:dyDescent="0.2">
      <c r="A17" s="35" t="s">
        <v>18</v>
      </c>
      <c r="B17" s="45"/>
      <c r="C17" s="45"/>
      <c r="D17" s="1"/>
      <c r="E17" s="38"/>
      <c r="F17" s="38"/>
      <c r="G17" s="38"/>
      <c r="H17" s="39"/>
      <c r="J17" s="20" t="str">
        <f>IF(C17=SUM(G17:H17),"0","la somma di G17+H17 è diversa dal valore C17")</f>
        <v>0</v>
      </c>
      <c r="M17" s="19"/>
      <c r="O17" s="19"/>
      <c r="Q17" s="19"/>
      <c r="S17" s="19"/>
      <c r="V17" s="19"/>
    </row>
    <row r="18" spans="1:22" ht="21.75" customHeight="1" x14ac:dyDescent="0.2">
      <c r="A18" s="35" t="s">
        <v>19</v>
      </c>
      <c r="B18" s="45"/>
      <c r="C18" s="45"/>
      <c r="D18" s="1"/>
      <c r="E18" s="38"/>
      <c r="F18" s="38"/>
      <c r="G18" s="38"/>
      <c r="H18" s="39"/>
      <c r="J18" s="20" t="str">
        <f>IF(C18=SUM(G18:H18),"0","la somma di G18+H18 è diversa dal valore C18")</f>
        <v>0</v>
      </c>
      <c r="M18" s="19"/>
      <c r="O18" s="19"/>
      <c r="Q18" s="19"/>
      <c r="S18" s="19"/>
      <c r="V18" s="19"/>
    </row>
    <row r="19" spans="1:22" ht="16.5" customHeight="1" x14ac:dyDescent="0.2">
      <c r="A19" s="35" t="s">
        <v>20</v>
      </c>
      <c r="B19" s="45"/>
      <c r="C19" s="45"/>
      <c r="D19" s="1"/>
      <c r="E19" s="38"/>
      <c r="F19" s="38"/>
      <c r="G19" s="38"/>
      <c r="H19" s="39"/>
      <c r="J19" s="20" t="str">
        <f>IF(C19=SUM(G19:H19),"0","la somma di G19+H19 è diversa dal valore C19")</f>
        <v>0</v>
      </c>
      <c r="M19" s="19"/>
      <c r="O19" s="19"/>
      <c r="Q19" s="19"/>
      <c r="S19" s="19"/>
      <c r="V19" s="19"/>
    </row>
    <row r="20" spans="1:22" ht="16.5" customHeight="1" x14ac:dyDescent="0.2">
      <c r="A20" s="35" t="s">
        <v>21</v>
      </c>
      <c r="B20" s="45"/>
      <c r="C20" s="45"/>
      <c r="D20" s="1"/>
      <c r="E20" s="38"/>
      <c r="F20" s="38"/>
      <c r="G20" s="38"/>
      <c r="H20" s="39"/>
      <c r="J20" s="20" t="str">
        <f>IF(C20=SUM(G20:H20),"0","la somma di G20+H20 è diversa dal valore C20")</f>
        <v>0</v>
      </c>
      <c r="M20" s="19"/>
      <c r="O20" s="19"/>
      <c r="Q20" s="19"/>
      <c r="S20" s="19"/>
      <c r="V20" s="19"/>
    </row>
    <row r="21" spans="1:22" ht="16.5" customHeight="1" x14ac:dyDescent="0.2">
      <c r="A21" s="36" t="s">
        <v>22</v>
      </c>
      <c r="B21" s="45"/>
      <c r="C21" s="45"/>
      <c r="D21" s="1"/>
      <c r="E21" s="38"/>
      <c r="F21" s="38"/>
      <c r="G21" s="38"/>
      <c r="H21" s="39"/>
      <c r="J21" s="20" t="str">
        <f>IF(C21=SUM(G21:H21),"0","la somma di G21+H21 è diversa dal valore C21")</f>
        <v>0</v>
      </c>
      <c r="M21" s="19"/>
      <c r="O21" s="19"/>
      <c r="Q21" s="19"/>
      <c r="S21" s="19"/>
      <c r="V21" s="19"/>
    </row>
    <row r="22" spans="1:22" ht="16.5" customHeight="1" x14ac:dyDescent="0.2">
      <c r="A22" s="35" t="s">
        <v>23</v>
      </c>
      <c r="B22" s="45"/>
      <c r="C22" s="45"/>
      <c r="D22" s="1"/>
      <c r="E22" s="38"/>
      <c r="F22" s="38"/>
      <c r="G22" s="38"/>
      <c r="H22" s="39"/>
      <c r="J22" s="20" t="str">
        <f>IF(C22=SUM(G22:H22),"0","la somma di G22+H22 è diversa dal valore C22")</f>
        <v>0</v>
      </c>
      <c r="M22" s="19"/>
      <c r="O22" s="19"/>
      <c r="Q22" s="19"/>
      <c r="S22" s="19"/>
      <c r="V22" s="19"/>
    </row>
    <row r="23" spans="1:22" ht="16.5" customHeight="1" x14ac:dyDescent="0.2">
      <c r="A23" s="35" t="s">
        <v>24</v>
      </c>
      <c r="B23" s="45"/>
      <c r="C23" s="45"/>
      <c r="D23" s="1"/>
      <c r="E23" s="38"/>
      <c r="F23" s="38"/>
      <c r="G23" s="38"/>
      <c r="H23" s="39"/>
      <c r="J23" s="20" t="str">
        <f>IF(C23=SUM(G23:H23),"0","la somma di G23+H23 è diversa dal valore C23")</f>
        <v>0</v>
      </c>
      <c r="M23" s="19"/>
      <c r="O23" s="19"/>
      <c r="Q23" s="19"/>
      <c r="S23" s="19"/>
      <c r="V23" s="19"/>
    </row>
    <row r="24" spans="1:22" ht="16.5" customHeight="1" x14ac:dyDescent="0.2">
      <c r="A24" s="35" t="s">
        <v>25</v>
      </c>
      <c r="B24" s="45"/>
      <c r="C24" s="45"/>
      <c r="D24" s="1"/>
      <c r="E24" s="38"/>
      <c r="F24" s="38"/>
      <c r="G24" s="38"/>
      <c r="H24" s="39"/>
      <c r="J24" s="20" t="str">
        <f>IF(C24=SUM(G24:H24),"0","la somma di G24+H24 è diversa dal valore C24")</f>
        <v>0</v>
      </c>
      <c r="M24" s="19"/>
      <c r="O24" s="19"/>
      <c r="Q24" s="19"/>
      <c r="S24" s="19"/>
      <c r="V24" s="19"/>
    </row>
    <row r="25" spans="1:22" ht="16.5" customHeight="1" x14ac:dyDescent="0.2">
      <c r="A25" s="35" t="s">
        <v>26</v>
      </c>
      <c r="B25" s="45"/>
      <c r="C25" s="45"/>
      <c r="D25" s="1"/>
      <c r="E25" s="38"/>
      <c r="F25" s="38"/>
      <c r="G25" s="38"/>
      <c r="H25" s="39"/>
      <c r="J25" s="20" t="str">
        <f>IF(C25=SUM(G25:H25),"0","la somma di G25+H25 è diversa dal valore C25")</f>
        <v>0</v>
      </c>
      <c r="M25" s="19"/>
      <c r="O25" s="19"/>
      <c r="Q25" s="19"/>
      <c r="S25" s="19"/>
      <c r="V25" s="19"/>
    </row>
    <row r="26" spans="1:22" ht="16.5" customHeight="1" x14ac:dyDescent="0.2">
      <c r="A26" s="35" t="s">
        <v>27</v>
      </c>
      <c r="B26" s="45"/>
      <c r="C26" s="45"/>
      <c r="D26" s="1"/>
      <c r="E26" s="38"/>
      <c r="F26" s="38"/>
      <c r="G26" s="38"/>
      <c r="H26" s="39"/>
      <c r="J26" s="20" t="str">
        <f>IF(C26=SUM(G26:H26),"0","la somma di G26+H26 è diversa dal valore C26")</f>
        <v>0</v>
      </c>
      <c r="M26" s="19"/>
      <c r="O26" s="19"/>
      <c r="Q26" s="19"/>
      <c r="S26" s="19"/>
      <c r="V26" s="19"/>
    </row>
    <row r="27" spans="1:22" ht="16.5" customHeight="1" x14ac:dyDescent="0.2">
      <c r="A27" s="35" t="s">
        <v>28</v>
      </c>
      <c r="B27" s="45"/>
      <c r="C27" s="45"/>
      <c r="D27" s="1"/>
      <c r="E27" s="38"/>
      <c r="F27" s="38"/>
      <c r="G27" s="38"/>
      <c r="H27" s="39"/>
      <c r="J27" s="20" t="str">
        <f>IF(C27=SUM(G27:H27),"0","la somma di G27+H27 è diversa dal valore C27")</f>
        <v>0</v>
      </c>
      <c r="M27" s="19"/>
      <c r="O27" s="19"/>
      <c r="Q27" s="19"/>
      <c r="S27" s="19"/>
      <c r="V27" s="19"/>
    </row>
    <row r="28" spans="1:22" ht="16.5" customHeight="1" x14ac:dyDescent="0.2">
      <c r="A28" s="35" t="s">
        <v>29</v>
      </c>
      <c r="B28" s="45"/>
      <c r="C28" s="45"/>
      <c r="D28" s="1"/>
      <c r="E28" s="38"/>
      <c r="F28" s="38"/>
      <c r="G28" s="38"/>
      <c r="H28" s="39"/>
      <c r="J28" s="20" t="str">
        <f>IF(C28=SUM(G28:H28),"0","la somma di G28+H28 è diversa dal valore C28")</f>
        <v>0</v>
      </c>
      <c r="M28" s="19"/>
      <c r="O28" s="19"/>
      <c r="Q28" s="19"/>
      <c r="S28" s="19"/>
      <c r="V28" s="19"/>
    </row>
    <row r="29" spans="1:22" ht="16.5" customHeight="1" thickBot="1" x14ac:dyDescent="0.25">
      <c r="A29" s="37" t="s">
        <v>30</v>
      </c>
      <c r="B29" s="46"/>
      <c r="C29" s="46"/>
      <c r="D29" s="2"/>
      <c r="E29" s="40"/>
      <c r="F29" s="40"/>
      <c r="G29" s="40"/>
      <c r="H29" s="41"/>
      <c r="J29" s="22" t="str">
        <f>IF(C29=SUM(G29:H29),"0","la somma di G29+H29 è diversa dal valore C29")</f>
        <v>0</v>
      </c>
      <c r="M29" s="19"/>
      <c r="O29" s="19"/>
      <c r="Q29" s="19"/>
      <c r="S29" s="19"/>
      <c r="V29" s="19"/>
    </row>
    <row r="30" spans="1:22" s="24" customFormat="1" ht="6" customHeight="1" thickBot="1" x14ac:dyDescent="0.25">
      <c r="A30" s="23"/>
      <c r="B30" s="3"/>
      <c r="C30" s="3"/>
      <c r="D30" s="3"/>
    </row>
    <row r="31" spans="1:22" s="28" customFormat="1" ht="16.5" customHeight="1" thickTop="1" thickBot="1" x14ac:dyDescent="0.25">
      <c r="A31" s="25" t="s">
        <v>31</v>
      </c>
      <c r="B31" s="26">
        <f t="shared" ref="B31:H31" si="0">SUM(B8:B29)</f>
        <v>0</v>
      </c>
      <c r="C31" s="26">
        <f t="shared" si="0"/>
        <v>0</v>
      </c>
      <c r="D31" s="26">
        <f t="shared" si="0"/>
        <v>0</v>
      </c>
      <c r="E31" s="26">
        <f t="shared" si="0"/>
        <v>0</v>
      </c>
      <c r="F31" s="26">
        <f t="shared" si="0"/>
        <v>0</v>
      </c>
      <c r="G31" s="26">
        <f t="shared" si="0"/>
        <v>0</v>
      </c>
      <c r="H31" s="27">
        <f t="shared" si="0"/>
        <v>0</v>
      </c>
      <c r="J31" s="29" t="str">
        <f>IF(C31=SUM(G31:H31),"0","la somma di G31+H31 è diversa dal valore C31")</f>
        <v>0</v>
      </c>
    </row>
    <row r="32" spans="1:22" s="24" customFormat="1" ht="12.6" customHeight="1" x14ac:dyDescent="0.2"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0" ht="13.35" customHeight="1" x14ac:dyDescent="0.2">
      <c r="A33" s="53" t="s">
        <v>32</v>
      </c>
      <c r="B33" s="52"/>
      <c r="C33" s="52"/>
      <c r="D33" s="52"/>
      <c r="E33" s="52"/>
      <c r="F33" s="52"/>
      <c r="G33" s="52"/>
      <c r="H33" s="52"/>
      <c r="I33" s="30"/>
      <c r="J33" s="30"/>
    </row>
    <row r="34" spans="1:10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</row>
    <row r="35" spans="1:10" ht="12.75" x14ac:dyDescent="0.2">
      <c r="A35" s="51" t="s">
        <v>45</v>
      </c>
      <c r="B35" s="52"/>
      <c r="C35" s="52"/>
      <c r="D35" s="52"/>
      <c r="E35" s="52"/>
      <c r="F35" s="52"/>
      <c r="G35" s="52"/>
      <c r="H35" s="52"/>
      <c r="I35" s="52"/>
      <c r="J35" s="52"/>
    </row>
    <row r="36" spans="1:10" ht="12" thickBot="1" x14ac:dyDescent="0.25"/>
    <row r="37" spans="1:10" ht="87.6" customHeight="1" thickTop="1" thickBot="1" x14ac:dyDescent="0.25">
      <c r="A37" s="8" t="s">
        <v>33</v>
      </c>
      <c r="B37" s="9" t="str">
        <f t="shared" ref="B37:H37" si="1">IF(B31=SUM(B8:B29),"Totale coerente", "Totale NON Coerente rispetto alla somma dei dati della colonna")</f>
        <v>Totale coerente</v>
      </c>
      <c r="C37" s="7" t="str">
        <f t="shared" si="1"/>
        <v>Totale coerente</v>
      </c>
      <c r="D37" s="7" t="str">
        <f t="shared" si="1"/>
        <v>Totale coerente</v>
      </c>
      <c r="E37" s="7" t="str">
        <f t="shared" si="1"/>
        <v>Totale coerente</v>
      </c>
      <c r="F37" s="7" t="str">
        <f t="shared" si="1"/>
        <v>Totale coerente</v>
      </c>
      <c r="G37" s="7" t="str">
        <f t="shared" si="1"/>
        <v>Totale coerente</v>
      </c>
      <c r="H37" s="10" t="str">
        <f t="shared" si="1"/>
        <v>Totale coerente</v>
      </c>
      <c r="I37" s="43"/>
    </row>
    <row r="38" spans="1:10" ht="12" thickTop="1" x14ac:dyDescent="0.2"/>
  </sheetData>
  <sheetProtection sheet="1" objects="1" scenarios="1" selectLockedCells="1"/>
  <mergeCells count="7">
    <mergeCell ref="A2:J2"/>
    <mergeCell ref="A6:A7"/>
    <mergeCell ref="B6:H6"/>
    <mergeCell ref="A35:J35"/>
    <mergeCell ref="A33:H33"/>
    <mergeCell ref="J6:J7"/>
    <mergeCell ref="A3:J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landscape" r:id="rId1"/>
  <headerFooter alignWithMargins="0"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5. I anno suss in</vt:lpstr>
      <vt:lpstr>6. II anno suss in</vt:lpstr>
      <vt:lpstr>7. III anno suss in</vt:lpstr>
      <vt:lpstr>'5. I anno suss in'!Area_stampa</vt:lpstr>
      <vt:lpstr>'6. II anno suss in'!Area_stampa</vt:lpstr>
      <vt:lpstr>'7. III anno suss in'!Area_stampa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r.bassani</dc:creator>
  <cp:lastModifiedBy>Administrator</cp:lastModifiedBy>
  <cp:lastPrinted>2018-09-05T07:20:02Z</cp:lastPrinted>
  <dcterms:created xsi:type="dcterms:W3CDTF">2013-04-24T07:00:03Z</dcterms:created>
  <dcterms:modified xsi:type="dcterms:W3CDTF">2018-10-08T14:26:59Z</dcterms:modified>
</cp:coreProperties>
</file>